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sheet1!$B$2:$E$193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<sst xmlns="http://schemas.openxmlformats.org/spreadsheetml/2006/main" count="579" uniqueCount="396">
  <si>
    <t>威海市2023年第4批入库国家科技型中小企业名单</t>
  </si>
  <si>
    <t>序号</t>
  </si>
  <si>
    <t>企业名称</t>
  </si>
  <si>
    <t>统一社会信用代码</t>
  </si>
  <si>
    <t>区市</t>
  </si>
  <si>
    <t>科小编码</t>
  </si>
  <si>
    <t>威海玉都塑料制品有限公司</t>
  </si>
  <si>
    <t>9137100075747956X4</t>
  </si>
  <si>
    <t>环翠区</t>
  </si>
  <si>
    <t>山东垣安智能科技有限公司</t>
  </si>
  <si>
    <t>91371002MA3P4RWJXX</t>
  </si>
  <si>
    <t>威海万茂建材科技有限公司</t>
  </si>
  <si>
    <t>91371002MA3C10UE4E</t>
  </si>
  <si>
    <t>威海华勤机电工程有限公司</t>
  </si>
  <si>
    <t>91371002599270073W</t>
  </si>
  <si>
    <t>威海爱羽体育用品有限公司</t>
  </si>
  <si>
    <t>91371002MA3R9C1Q8P</t>
  </si>
  <si>
    <t>威海三信线缆有限公司</t>
  </si>
  <si>
    <t>91371002690640557A</t>
  </si>
  <si>
    <t>威海永旺不锈钢制品有限公司</t>
  </si>
  <si>
    <t>91371002MA3BXL7UXE</t>
  </si>
  <si>
    <t>威海宏圣金属制品有限公司</t>
  </si>
  <si>
    <t>913710025614306339</t>
  </si>
  <si>
    <t>威海诗航软件科技有限公司</t>
  </si>
  <si>
    <t>91371002MA3DKYYH10</t>
  </si>
  <si>
    <t>威海翔悦户外用品有限公司</t>
  </si>
  <si>
    <t>91371002MA3M5XQEXJ</t>
  </si>
  <si>
    <t>威海市和铭祥机械科技有限公司</t>
  </si>
  <si>
    <t>91371002MA3NMQ4R0W</t>
  </si>
  <si>
    <t>圆源（威海）动力机械有限公司</t>
  </si>
  <si>
    <t>91371002MA3MU19B63</t>
  </si>
  <si>
    <t>威海百洲体育用品有限公司</t>
  </si>
  <si>
    <t>91371002MA3M2UDX8W</t>
  </si>
  <si>
    <t>威海詹品渔具有限公司</t>
  </si>
  <si>
    <t>91371002MA3DCLBM7C</t>
  </si>
  <si>
    <t>山东东鲁建筑设计研究院有限公司</t>
  </si>
  <si>
    <t>913710027357786069</t>
  </si>
  <si>
    <t>威海云仓供应链管理服务有限公司</t>
  </si>
  <si>
    <t>91371002MA3PBLKF26</t>
  </si>
  <si>
    <t>威海瑞沐精工科技有限公司</t>
  </si>
  <si>
    <t>91371002MA3F81DJ0U</t>
  </si>
  <si>
    <t>威海华实塑料有限公司</t>
  </si>
  <si>
    <t>91371000L07876489G</t>
  </si>
  <si>
    <t>威海东方化工染料有限公司</t>
  </si>
  <si>
    <t>913710027306552952</t>
  </si>
  <si>
    <t>威海市庆东渔具有限公司</t>
  </si>
  <si>
    <t>91371002264260594F</t>
  </si>
  <si>
    <t>绿苑景观规划设计（山东）有限公司</t>
  </si>
  <si>
    <t>91371000731723915P</t>
  </si>
  <si>
    <t>威海锦凝机械加工有限公司</t>
  </si>
  <si>
    <t>91371002588774823N</t>
  </si>
  <si>
    <t>悦天智能装备（威海）有限公司</t>
  </si>
  <si>
    <t>91371000MA7DYC3L0M</t>
  </si>
  <si>
    <t>山东中复神龙新材料科技有限公司</t>
  </si>
  <si>
    <t>91371002MA94FUGH1R</t>
  </si>
  <si>
    <t>威海星火诚诚信息科技有限公司</t>
  </si>
  <si>
    <t>91371002MA3TFR3F6J</t>
  </si>
  <si>
    <t>威海合盛机械科技有限公司</t>
  </si>
  <si>
    <t>91371002MA3Q1T0D78</t>
  </si>
  <si>
    <t>威海允祯未来服装有限公司</t>
  </si>
  <si>
    <t>91371002MA3Q5WAY2G</t>
  </si>
  <si>
    <t>威海益佳模具科技有限公司</t>
  </si>
  <si>
    <t>91371002MA3Q5EFA9Q</t>
  </si>
  <si>
    <t>威海蓝湾海洋工程装备研究院有限公司</t>
  </si>
  <si>
    <t>91371002MA3NDR526N</t>
  </si>
  <si>
    <t>威海旭奕信息科技有限公司</t>
  </si>
  <si>
    <t>91371002MA94XYLR44</t>
  </si>
  <si>
    <t>威海领路人渔具有限公司</t>
  </si>
  <si>
    <t>91371002326159214C</t>
  </si>
  <si>
    <t>威海烨晟照明有限公司</t>
  </si>
  <si>
    <t>91371000MA3U6NLC7D</t>
  </si>
  <si>
    <t>威海君利得食品有限公司</t>
  </si>
  <si>
    <t>91371081724971611J</t>
  </si>
  <si>
    <t>文登区</t>
  </si>
  <si>
    <t>威海乔伊户外用品有限公司</t>
  </si>
  <si>
    <t>91371081MABTXT1C7R</t>
  </si>
  <si>
    <t>威海凯利丝家纺有限公司</t>
  </si>
  <si>
    <t>913710810509102808</t>
  </si>
  <si>
    <t>威海丰赢海绵有限公司</t>
  </si>
  <si>
    <t>91371081MA3MXHKG7L</t>
  </si>
  <si>
    <t>威海宇池玻璃有限公司</t>
  </si>
  <si>
    <t>91371081MA3FE6R51M</t>
  </si>
  <si>
    <t>威海昆嵛电缆科技有限公司</t>
  </si>
  <si>
    <t>91371081MA3RF9G569</t>
  </si>
  <si>
    <t>威海大自然网络工程有限公司</t>
  </si>
  <si>
    <t>91371081587196865N</t>
  </si>
  <si>
    <t>威海三平顺风机有限公司</t>
  </si>
  <si>
    <t>913710813126909797</t>
  </si>
  <si>
    <t>威海威悦体育用品有限公司</t>
  </si>
  <si>
    <t>91371081MA3CBJRH69</t>
  </si>
  <si>
    <t>威海文之盛机械制造有限公司</t>
  </si>
  <si>
    <t>91371081MA3UNYC718</t>
  </si>
  <si>
    <t>威海正华电机有限公司</t>
  </si>
  <si>
    <t>91371081MA3PE4723Q</t>
  </si>
  <si>
    <t>威海旺和食品科技有限公司</t>
  </si>
  <si>
    <t>91371081MA947L9F20</t>
  </si>
  <si>
    <t>威海市皓莹家居用品有限公司</t>
  </si>
  <si>
    <t>91371081MA3T6GQL29</t>
  </si>
  <si>
    <t>威海晗鑫自动化设备有限公司</t>
  </si>
  <si>
    <t>91371081MA3RPP9L0H</t>
  </si>
  <si>
    <t>山东得邦涂料有限公司</t>
  </si>
  <si>
    <t>91371081552247730C</t>
  </si>
  <si>
    <t>威海市海达汽车内饰有限公司</t>
  </si>
  <si>
    <t>91371081MA3CDJH71H</t>
  </si>
  <si>
    <t>威海英君子纺织科技有限公司</t>
  </si>
  <si>
    <t>913710813492319797</t>
  </si>
  <si>
    <t>威海力源动力科技有限公司</t>
  </si>
  <si>
    <t>91371081349108284R</t>
  </si>
  <si>
    <t>威海伟丰智能工程有限公司</t>
  </si>
  <si>
    <t>9137108132184583XR</t>
  </si>
  <si>
    <t>威海海森博格钓具有限公司</t>
  </si>
  <si>
    <t>913710813284356148</t>
  </si>
  <si>
    <t>威海锦迎贸易有限公司</t>
  </si>
  <si>
    <t>91371000685949111M</t>
  </si>
  <si>
    <t>山东圣普户外用品有限公司</t>
  </si>
  <si>
    <t>91371081MA3TK4TF6R</t>
  </si>
  <si>
    <t>威海市艾特软件有限公司</t>
  </si>
  <si>
    <t>91371081493234154E</t>
  </si>
  <si>
    <t>威海方唯电子有限公司</t>
  </si>
  <si>
    <t>913710815578517509</t>
  </si>
  <si>
    <t>文登成进光学有限公司</t>
  </si>
  <si>
    <t>91371081737474008J</t>
  </si>
  <si>
    <t>威海威能慷汽车配件有限公司</t>
  </si>
  <si>
    <t>91371081MA3DGFY5X4</t>
  </si>
  <si>
    <t>威海今朝卫生用品有限公司</t>
  </si>
  <si>
    <t>91371081558913423N</t>
  </si>
  <si>
    <t>威海恒泰毛毯有限公司</t>
  </si>
  <si>
    <t>91371081264207937T</t>
  </si>
  <si>
    <t>威海浩威户外用品有限公司</t>
  </si>
  <si>
    <t>91371000MA3P39AH9G</t>
  </si>
  <si>
    <t>威海景祥电子科技有限公司</t>
  </si>
  <si>
    <t>91371081MA3C5RM71W</t>
  </si>
  <si>
    <t>威海福铖制衣有限公司</t>
  </si>
  <si>
    <t>91371081MA3NRUY5XP</t>
  </si>
  <si>
    <t>威海创惠信息技术有限公司</t>
  </si>
  <si>
    <t>91371081MA3N3FKD43</t>
  </si>
  <si>
    <t>荣成市万钧电机有限公司</t>
  </si>
  <si>
    <t>91371082MA3MXET994</t>
  </si>
  <si>
    <t>荣成市</t>
  </si>
  <si>
    <t>威海泰河食品有限公司</t>
  </si>
  <si>
    <t>91371002MA3LYUKP06</t>
  </si>
  <si>
    <t>荣成木生新能源科技有限公司</t>
  </si>
  <si>
    <t>91371082MA951J1794</t>
  </si>
  <si>
    <t>荣成市盛豪船舶设备有限公司</t>
  </si>
  <si>
    <t>91371082MA3M4M1Y9W</t>
  </si>
  <si>
    <t>威海宇晨机械有限公司</t>
  </si>
  <si>
    <t>91371082313090051E</t>
  </si>
  <si>
    <t>威海荣田环保科技有限公司</t>
  </si>
  <si>
    <t>91371082MA3DQGXK30</t>
  </si>
  <si>
    <t>威海川水数字科技有限公司</t>
  </si>
  <si>
    <t>91371082MA94DC8U79</t>
  </si>
  <si>
    <t>日信（威海）计算机技术有限公司</t>
  </si>
  <si>
    <t>91371082MA3P3CLR90</t>
  </si>
  <si>
    <t>威海富帅无辐射新技术研究院有限公司</t>
  </si>
  <si>
    <t>91371082MA3P60LG2H</t>
  </si>
  <si>
    <t>歌尔创客（威海）数字创意科技有限公司</t>
  </si>
  <si>
    <t>91371082MA3FEWM34K</t>
  </si>
  <si>
    <t>威海金旺旺机械科技有限公司</t>
  </si>
  <si>
    <t>91371082MA3R5XEB3C</t>
  </si>
  <si>
    <t>姜蒂（威海）生物科技有限公司</t>
  </si>
  <si>
    <t>91371083MA3QGJMH4Y</t>
  </si>
  <si>
    <t>乳山市</t>
  </si>
  <si>
    <t>山东巨仁坚榜食品科技有限公司</t>
  </si>
  <si>
    <t>91371083MA9467L45K</t>
  </si>
  <si>
    <t>乳山市虹洋食品有限公司</t>
  </si>
  <si>
    <t>9137108374897186XK</t>
  </si>
  <si>
    <t>山东银都生态农业发展有限公司</t>
  </si>
  <si>
    <t>91371083MA7J2GHE4K</t>
  </si>
  <si>
    <t>山东联创田园综合体有限公司</t>
  </si>
  <si>
    <t>91371083MA3RA2EH5T</t>
  </si>
  <si>
    <t>山东兆功德远新材料有限公司</t>
  </si>
  <si>
    <t>91371083MA3M0GUP1U</t>
  </si>
  <si>
    <t>山东环建工程集团有限公司</t>
  </si>
  <si>
    <t>91371083740200438P</t>
  </si>
  <si>
    <t>威海德正海洋食品科技有限公司</t>
  </si>
  <si>
    <t>91371083MA3QD1QPXH</t>
  </si>
  <si>
    <t>威海市金泽源体育用品有限公司</t>
  </si>
  <si>
    <t>91371083MA3TL7547L</t>
  </si>
  <si>
    <t>威海联创工业自动化科技股份有限公司</t>
  </si>
  <si>
    <t>91371000079666103F</t>
  </si>
  <si>
    <t>高区</t>
  </si>
  <si>
    <t>威海威创电子技术有限公司</t>
  </si>
  <si>
    <t>91371000MA3RF98639</t>
  </si>
  <si>
    <t>威海兴远模具有限公司</t>
  </si>
  <si>
    <t>91371000MA3CDNN54P</t>
  </si>
  <si>
    <t>威海益健水业有限公司</t>
  </si>
  <si>
    <t>91371000MA3MH04L22</t>
  </si>
  <si>
    <t>威海杜氏复合材料有限公司</t>
  </si>
  <si>
    <t>91371002MA94M3BT2T</t>
  </si>
  <si>
    <t>山东悦海智能科技有限公司</t>
  </si>
  <si>
    <t>91371000MA3UEBX73D</t>
  </si>
  <si>
    <t>威海卫来数据科技有限责任公司</t>
  </si>
  <si>
    <t>91371000MA3R44LH2C</t>
  </si>
  <si>
    <t>山东鹏源数据技术有限公司</t>
  </si>
  <si>
    <t>91371000MA3PDNRD7N</t>
  </si>
  <si>
    <t>浩邦智能科技（山东）有限公司</t>
  </si>
  <si>
    <t>91371002MA3NYCWM5F</t>
  </si>
  <si>
    <t>威海津恒科技有限公司</t>
  </si>
  <si>
    <t>913710005926192287</t>
  </si>
  <si>
    <t>威海云锦智能科技有限公司</t>
  </si>
  <si>
    <t>91371000MA3RDQDB1H</t>
  </si>
  <si>
    <t>威海多普乐医疗器械有限公司</t>
  </si>
  <si>
    <t>91371002MA3QCE9N5W</t>
  </si>
  <si>
    <t>威海沂锋塑胶有限公司</t>
  </si>
  <si>
    <t>91371002MA3BXB4AXT</t>
  </si>
  <si>
    <t>威海飞雅智能科技有限公司</t>
  </si>
  <si>
    <t>91371000MA3CPCKBXF</t>
  </si>
  <si>
    <t>威海姜不老健康管理有限公司</t>
  </si>
  <si>
    <t>91371000MA3MCYA39A</t>
  </si>
  <si>
    <t>威海智慧北洋信息技术有限公司</t>
  </si>
  <si>
    <t>91371000088938932P</t>
  </si>
  <si>
    <t>威海荣创海洋科技有限公司</t>
  </si>
  <si>
    <t>91371000MA3P85CJ47</t>
  </si>
  <si>
    <t>威海新能微控电气有限公司</t>
  </si>
  <si>
    <t>91371000MA3N99P9XU</t>
  </si>
  <si>
    <t>威海纽兰生物科技有限公司</t>
  </si>
  <si>
    <t>91371000MA3MU4GA00</t>
  </si>
  <si>
    <t>威海宏祥复合材料有限公司</t>
  </si>
  <si>
    <t>91371000349021189K</t>
  </si>
  <si>
    <t>山东威高医疗科技有限公司</t>
  </si>
  <si>
    <t>91371000MA3M1MBD4L</t>
  </si>
  <si>
    <t>威海历泰气动液压元器件有限公司</t>
  </si>
  <si>
    <t>91371000059014394E</t>
  </si>
  <si>
    <t>威海旭宝电子技术有限公司</t>
  </si>
  <si>
    <t>91371000MA3C1JBY9Q</t>
  </si>
  <si>
    <t>山东省东惠节能科技有限公司</t>
  </si>
  <si>
    <t>913710007060878659</t>
  </si>
  <si>
    <t>威海雷迅网络科技有限公司</t>
  </si>
  <si>
    <t>91371000674526260M</t>
  </si>
  <si>
    <t>威海联宇电子有限公司</t>
  </si>
  <si>
    <t>913710000921818482</t>
  </si>
  <si>
    <t>威海新佳电子有限公司</t>
  </si>
  <si>
    <t>91371000762891786D</t>
  </si>
  <si>
    <t>威海新鸣球进出口有限公司</t>
  </si>
  <si>
    <t>91371000772054711T</t>
  </si>
  <si>
    <t>恒科科技产业有限公司</t>
  </si>
  <si>
    <t>91371000MA3M5633XW</t>
  </si>
  <si>
    <t>山东隆迪汽车科技有限公司</t>
  </si>
  <si>
    <t>91371000MA3C8RET78</t>
  </si>
  <si>
    <t>山东华电智能科技有限公司</t>
  </si>
  <si>
    <t>91371000MA3EKD392C</t>
  </si>
  <si>
    <t>威海市圣韬信息科技有限公司</t>
  </si>
  <si>
    <t>913710023128467697</t>
  </si>
  <si>
    <t>威海中高创新信息科技服务有限公司</t>
  </si>
  <si>
    <t>91371000MA3WMBK68U</t>
  </si>
  <si>
    <t>威海北洋光电信息技术股份公司</t>
  </si>
  <si>
    <t>91371000087195305R</t>
  </si>
  <si>
    <t>威海奥维信息科技有限公司</t>
  </si>
  <si>
    <t>91371000670548438U</t>
  </si>
  <si>
    <t>威海中祥模具有限公司</t>
  </si>
  <si>
    <t>91371000MA3C096U1P</t>
  </si>
  <si>
    <t>威海市昀尚工程技术有限公司</t>
  </si>
  <si>
    <t>91371000312725035R</t>
  </si>
  <si>
    <t>威海鑫润德电子科技有限公司</t>
  </si>
  <si>
    <t>91371000059042387F</t>
  </si>
  <si>
    <t>威海汀沺医疗科技有限公司</t>
  </si>
  <si>
    <t>91371000MA3QNR339K</t>
  </si>
  <si>
    <t>威海海飞游艇有限公司</t>
  </si>
  <si>
    <t>913710007892992215</t>
  </si>
  <si>
    <t>经区</t>
  </si>
  <si>
    <t>威海富力悦心生物科技有限公司</t>
  </si>
  <si>
    <t>91371000MA3MPLW77B</t>
  </si>
  <si>
    <t>威海易行能源科技有限公司</t>
  </si>
  <si>
    <t>91371000MA947XB13N</t>
  </si>
  <si>
    <t>威海通航渔具有限公司</t>
  </si>
  <si>
    <t>91371002MA3NHYJC84</t>
  </si>
  <si>
    <t>威海久成信息技术有限公司</t>
  </si>
  <si>
    <t>91371000MA3NCYGP8G</t>
  </si>
  <si>
    <t>威海峰岳信息科技有限公司</t>
  </si>
  <si>
    <t>91371000MA3MR5GJ00</t>
  </si>
  <si>
    <t>山东圣佳智能科技有限公司</t>
  </si>
  <si>
    <t>91371000MAC3T1TE1U</t>
  </si>
  <si>
    <t>威海博浪游艇有限公司</t>
  </si>
  <si>
    <t>9137100059780342XL</t>
  </si>
  <si>
    <t>威海新芯网络科技有限公司</t>
  </si>
  <si>
    <t>91371000MA7E3JCM7C</t>
  </si>
  <si>
    <t>威海八零九零信息科技有限公司</t>
  </si>
  <si>
    <t>91371002MA3CM60XX8</t>
  </si>
  <si>
    <t>万物有光（威海）传媒科技有限公司</t>
  </si>
  <si>
    <t>91371000MA7KJ9065J</t>
  </si>
  <si>
    <t>福禄星生物科技（威海）有限公司</t>
  </si>
  <si>
    <t>91371000MABMMJ7702</t>
  </si>
  <si>
    <t>山东佳诺检测股份有限公司</t>
  </si>
  <si>
    <t>91371000076979796N</t>
  </si>
  <si>
    <t>威海市百建通风设备有限公司</t>
  </si>
  <si>
    <t>913710026996861803</t>
  </si>
  <si>
    <t>山东威涛园林绿化有限公司</t>
  </si>
  <si>
    <t>91371000MA3NGJJM3J</t>
  </si>
  <si>
    <t>威海福禄友道生物科技有限公司</t>
  </si>
  <si>
    <t>91371000MA3W8CLNXM</t>
  </si>
  <si>
    <t>山东双仁信息技术有限公司</t>
  </si>
  <si>
    <t>91371000MA3MUA61X3</t>
  </si>
  <si>
    <t>威海迈森机械有限公司</t>
  </si>
  <si>
    <t>91371000MA3C07TT43</t>
  </si>
  <si>
    <t>威海朗丰海洋科技有限公司</t>
  </si>
  <si>
    <t>91371000MA3QMFDXX5</t>
  </si>
  <si>
    <t>山东轻优奈健康管理服务有限公司</t>
  </si>
  <si>
    <t>91371000MA94MJ8182</t>
  </si>
  <si>
    <t>威海蓝田建筑装饰有限责任公司</t>
  </si>
  <si>
    <t>91371000561448489A</t>
  </si>
  <si>
    <t>威海入驻帮电子商务有限公司</t>
  </si>
  <si>
    <t>91371000MA3RYYTA19</t>
  </si>
  <si>
    <t>威海鲁能电气有限公司</t>
  </si>
  <si>
    <t>9137100086669922XT</t>
  </si>
  <si>
    <t>威海市康华电子设备有限公司</t>
  </si>
  <si>
    <t>91371000MA3MRJQG82</t>
  </si>
  <si>
    <t>祥誉智能科技（威海）有限公司</t>
  </si>
  <si>
    <t>91371000MA3R7B4W2N</t>
  </si>
  <si>
    <t>山东卓海能源科技有限公司</t>
  </si>
  <si>
    <t>91371000MA7GFH4J3A</t>
  </si>
  <si>
    <t>威海善琼电子设备有限公司</t>
  </si>
  <si>
    <t>91371002579375177H</t>
  </si>
  <si>
    <t>威海帝皇游艇有限公司</t>
  </si>
  <si>
    <t>91371000MA3CFWM53R</t>
  </si>
  <si>
    <t>威海湛威新能源科技有限公司</t>
  </si>
  <si>
    <t>91371002MA3MXCRD3M</t>
  </si>
  <si>
    <t>威海美耀自动化科技有限公司</t>
  </si>
  <si>
    <t>91371000349227339A</t>
  </si>
  <si>
    <t>威海道熙电子科技有限公司</t>
  </si>
  <si>
    <t>91371000MA3FBALX70</t>
  </si>
  <si>
    <t>山东金塘电子科技有限公司</t>
  </si>
  <si>
    <t>91371000MA94AJ388P</t>
  </si>
  <si>
    <t>威海友和信息科技有限公司</t>
  </si>
  <si>
    <t>913710007973218474</t>
  </si>
  <si>
    <t>威海钰银海洋科技有限公司</t>
  </si>
  <si>
    <t>91371000MA3CF7020E</t>
  </si>
  <si>
    <t>冲田铁工（威海）有限公司</t>
  </si>
  <si>
    <t>91371000MA3CC3AA2H</t>
  </si>
  <si>
    <t>威海易飞商旅信息技术有限公司</t>
  </si>
  <si>
    <t>91371000MA3QCN4L1Y</t>
  </si>
  <si>
    <t>威海永丰金属材料有限公司</t>
  </si>
  <si>
    <t>91371000069978840X</t>
  </si>
  <si>
    <t>威海银兴自动化科技有限公司</t>
  </si>
  <si>
    <t>91371000MA3CAW6M3E</t>
  </si>
  <si>
    <t>威海丰汇不锈钢有限公司</t>
  </si>
  <si>
    <t>913710000889017776</t>
  </si>
  <si>
    <t>威海竹美复合材料有限公司</t>
  </si>
  <si>
    <t>91371000MAC4NTL51Q</t>
  </si>
  <si>
    <t>威海海鸥智能电子科技有限责任公司</t>
  </si>
  <si>
    <t>91371000MA3R8C6F4R</t>
  </si>
  <si>
    <t>威海明创信息科技有限公司</t>
  </si>
  <si>
    <t>91371000MA94L61K8E</t>
  </si>
  <si>
    <t>威海智睿物联网技术有限公司</t>
  </si>
  <si>
    <t>91371000MA3PE35P6T</t>
  </si>
  <si>
    <t>山东两棵松环保科技有限公司</t>
  </si>
  <si>
    <t>91371000MA3N2A0K5A</t>
  </si>
  <si>
    <t>威海祥汇云信息技术有限公司</t>
  </si>
  <si>
    <t>91371000MA3PUJBE5H</t>
  </si>
  <si>
    <t>山东祥宏建设工程有限公司</t>
  </si>
  <si>
    <t>91371000564078225U</t>
  </si>
  <si>
    <t>威海车来车往物联网科技有限公司</t>
  </si>
  <si>
    <t>91371000MA3RH422XY</t>
  </si>
  <si>
    <t>威海容信测控技术有限公司</t>
  </si>
  <si>
    <t>91371000MA3Q7E168L</t>
  </si>
  <si>
    <t>威海久宜信息技术有限公司</t>
  </si>
  <si>
    <t>91371081MA3ETECJ3K</t>
  </si>
  <si>
    <t>山东万亩农农业生物科技有限公司</t>
  </si>
  <si>
    <t>91371000MABTMTQR9P</t>
  </si>
  <si>
    <t>临港区</t>
  </si>
  <si>
    <t>威海威高骨科手术机器人有限公司</t>
  </si>
  <si>
    <t>91371000MA3C4NM83C</t>
  </si>
  <si>
    <t>威鹏晟（山东）机械有限公司</t>
  </si>
  <si>
    <t>91371000329596495C</t>
  </si>
  <si>
    <t>威海中塑新材料科技有限公司</t>
  </si>
  <si>
    <t>91371002MA3D3RTW0H</t>
  </si>
  <si>
    <t>山东呈鲜食品科技有限公司</t>
  </si>
  <si>
    <t>91371000MA3MMJ3N1C</t>
  </si>
  <si>
    <t>威海盛发机械设备有限公司</t>
  </si>
  <si>
    <t>91371000MA3CLMA1XU</t>
  </si>
  <si>
    <t>山东创瀚网络信息科技有限公司</t>
  </si>
  <si>
    <t>91371000MABUBNKN2T</t>
  </si>
  <si>
    <t>威海允祯服饰有限公司</t>
  </si>
  <si>
    <t>91371000MA3F8BT12M</t>
  </si>
  <si>
    <t>威海市威鹰芳香生物工程股份有限公司</t>
  </si>
  <si>
    <t>913710005978018970</t>
  </si>
  <si>
    <t>山东碳垣智能装备有限公司</t>
  </si>
  <si>
    <t>91371000MA3EQT5326</t>
  </si>
  <si>
    <t>威海金合思化工有限公司</t>
  </si>
  <si>
    <t>91371000798662803P</t>
  </si>
  <si>
    <t>威海华钥数控科技有限公司</t>
  </si>
  <si>
    <t>91371000MA3N72M4X9</t>
  </si>
  <si>
    <t>山东威高手术机器人有限公司</t>
  </si>
  <si>
    <t>91371000MA3C4DCJ2F</t>
  </si>
  <si>
    <t>威海盛林新材料科技有限公司</t>
  </si>
  <si>
    <t>91371000MA7CGH8L7W</t>
  </si>
  <si>
    <t>威海金马笔业有限公司</t>
  </si>
  <si>
    <t>91371000166732594P</t>
  </si>
  <si>
    <t>威海矩阵动漫科技有限公司</t>
  </si>
  <si>
    <t>91371082MA3DCLLX0X</t>
  </si>
  <si>
    <t>威海名刀针体育用品有限公司</t>
  </si>
  <si>
    <t>91371002MA3T0MDH0R</t>
  </si>
  <si>
    <t>威海信安彩印包装有限公司</t>
  </si>
  <si>
    <t>91371076MA94A5NH09</t>
  </si>
  <si>
    <t>南海新区</t>
  </si>
  <si>
    <t>山东闽源建材科技有限公司</t>
  </si>
  <si>
    <t>91371076MA3R7NA79B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</si>
</sst>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sz val="10"/>
      <color rgb="FF202020"/>
      <name val="宋体"/>
      <charset val="134"/>
      <scheme val="minor"/>
    </font>
    <font>
      <sz val="9"/>
      <color rgb="FF202020"/>
      <name val="宋体"/>
      <charset val="134"/>
      <scheme val="minor"/>
    </font>
    <font>
      <b/>
      <sz val="12"/>
      <color rgb="FF202020"/>
      <name val="方正小标宋简体"/>
      <charset val="134"/>
    </font>
    <font>
      <sz val="10"/>
      <color rgb="FF202020"/>
      <name val="CESI黑体-GB2312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2" borderId="5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27" borderId="9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3" borderId="7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3" borderId="9" applyNumberForma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NumberFormat="true" applyFont="true" applyAlignment="true">
      <alignment horizontal="left" vertical="center" wrapText="true"/>
    </xf>
    <xf numFmtId="0" fontId="2" fillId="0" borderId="0" xfId="0" applyNumberFormat="true" applyFont="true" applyAlignment="true">
      <alignment horizontal="left" vertical="center" wrapText="true"/>
    </xf>
    <xf numFmtId="0" fontId="3" fillId="0" borderId="0" xfId="0" applyNumberFormat="true" applyFont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  <xf numFmtId="0" fontId="2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C0C0C0"/>
      <color rgb="00F3F3F3"/>
      <color rgb="0020202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24037;&#20316;&#25991;&#20214;-&#29579;/001&#21019;&#26032;&#20027;&#20307;&#22521;&#32946;-&#31185;&#23567;&#12289;&#39640;&#20225;&#12289;&#39046;&#20891;&#12289;&#23567;&#24040;&#20154;&#20225;&#19994;/2&#31185;&#23567;/1.&#31185;&#23567;&#35780;&#20215;/2023/2023&#24180;&#31185;&#23567;&#31532;4&#25209;&#20844;&#21578;/&#20837;&#24211;&#20225;&#19994;_20230529093117-&#39564;&#35777;&#30721;&#2145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24037;&#20316;&#25991;&#20214;-&#29579;/001&#21019;&#26032;&#20027;&#20307;&#22521;&#32946;-&#31185;&#23567;&#12289;&#39640;&#20225;&#12289;&#39046;&#20891;&#12289;&#23567;&#24040;&#20154;&#20225;&#19994;/2&#31185;&#23567;/1.&#31185;&#23567;&#35780;&#20215;/2023/2023&#24180;&#31185;&#23567;&#31532;4&#25209;&#20844;&#21578;/&#33635;&#25104;&#31532;&#22235;&#25209;&#31185;&#23567;&#20837;&#24211;&#32534;&#21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入库企业"/>
    </sheetNames>
    <sheetDataSet>
      <sheetData sheetId="0" refreshError="1">
        <row r="3">
          <cell r="B3" t="str">
            <v>威海爱恩吉智控精机有限公司</v>
          </cell>
          <cell r="C3" t="str">
            <v>91371000576612130U</v>
          </cell>
          <cell r="D3" t="str">
            <v>202337100200011803</v>
          </cell>
        </row>
        <row r="4">
          <cell r="B4" t="str">
            <v>威海鸿盛网络科技有限公司</v>
          </cell>
          <cell r="C4" t="str">
            <v>91371002334596617M</v>
          </cell>
          <cell r="D4" t="str">
            <v>202337100208011376</v>
          </cell>
        </row>
        <row r="5">
          <cell r="B5" t="str">
            <v>威海海沃生物科技有限公司</v>
          </cell>
          <cell r="C5" t="str">
            <v>91371002MA3NWDNE4T</v>
          </cell>
          <cell r="D5" t="str">
            <v>202337100208015014</v>
          </cell>
        </row>
        <row r="6">
          <cell r="B6" t="str">
            <v>威海宏信电子科技有限公司</v>
          </cell>
          <cell r="C6" t="str">
            <v>91371002562524762W</v>
          </cell>
          <cell r="D6" t="str">
            <v>202337100200010921</v>
          </cell>
        </row>
        <row r="7">
          <cell r="B7" t="str">
            <v>威海博威源新型建材科技有限公司</v>
          </cell>
          <cell r="C7" t="str">
            <v>91371000MA3M3W0579</v>
          </cell>
          <cell r="D7" t="str">
            <v>202337100208001368</v>
          </cell>
        </row>
        <row r="8">
          <cell r="B8" t="str">
            <v>福禄星生物科技（威海）有限公司</v>
          </cell>
          <cell r="C8" t="str">
            <v>91371000MABMMJ7702</v>
          </cell>
          <cell r="D8" t="str">
            <v>202337100200020483</v>
          </cell>
        </row>
        <row r="9">
          <cell r="B9" t="str">
            <v>威海鼎益液压机械有限公司</v>
          </cell>
          <cell r="C9" t="str">
            <v>91371000MA3Q163D3F</v>
          </cell>
          <cell r="D9" t="str">
            <v>202337100208001455</v>
          </cell>
        </row>
        <row r="10">
          <cell r="B10" t="str">
            <v>威海金思力生物科技股份有限公司</v>
          </cell>
          <cell r="C10" t="str">
            <v>91371002313004600K</v>
          </cell>
          <cell r="D10" t="str">
            <v>202337100200001844</v>
          </cell>
        </row>
        <row r="11">
          <cell r="B11" t="str">
            <v>汇瀚医疗科技有限公司</v>
          </cell>
          <cell r="C11" t="str">
            <v>91371081MA3BX3FA8U</v>
          </cell>
          <cell r="D11" t="str">
            <v>202337100208010866</v>
          </cell>
        </row>
        <row r="12">
          <cell r="B12" t="str">
            <v>威海三田永磁科技有限公司</v>
          </cell>
          <cell r="C12" t="str">
            <v>913710003127393300</v>
          </cell>
          <cell r="D12" t="str">
            <v>202337100200000830</v>
          </cell>
        </row>
        <row r="13">
          <cell r="B13" t="str">
            <v>山东赫鼎信息科技有限公司</v>
          </cell>
          <cell r="C13" t="str">
            <v>91371002MA3R521J1L</v>
          </cell>
          <cell r="D13" t="str">
            <v>202337100208001390</v>
          </cell>
        </row>
        <row r="14">
          <cell r="B14" t="str">
            <v>威海鸿源矿山机械设备有限公司</v>
          </cell>
          <cell r="C14" t="str">
            <v>91371000MA3W06RBXD</v>
          </cell>
          <cell r="D14" t="str">
            <v>202337100200018043</v>
          </cell>
        </row>
        <row r="15">
          <cell r="B15" t="str">
            <v>威海鑫晟渔具材料有限公司</v>
          </cell>
          <cell r="C15" t="str">
            <v>91371002745699709E</v>
          </cell>
          <cell r="D15" t="str">
            <v>202337100200010100</v>
          </cell>
        </row>
        <row r="16">
          <cell r="B16" t="str">
            <v>威海夏普利液压控制技术有限公司</v>
          </cell>
          <cell r="C16" t="str">
            <v>91371002789256707A</v>
          </cell>
          <cell r="D16" t="str">
            <v>202337100200014546</v>
          </cell>
        </row>
        <row r="17">
          <cell r="B17" t="str">
            <v>威海德鑫金属科技有限公司</v>
          </cell>
          <cell r="C17" t="str">
            <v>91371000MA3RRJ92XR</v>
          </cell>
          <cell r="D17" t="str">
            <v>202337100200016465</v>
          </cell>
        </row>
        <row r="18">
          <cell r="B18" t="str">
            <v>山东仁鸿精密科技有限公司</v>
          </cell>
          <cell r="C18" t="str">
            <v>91371000MABR996K7T</v>
          </cell>
          <cell r="D18" t="str">
            <v>202337100200013924</v>
          </cell>
        </row>
        <row r="19">
          <cell r="B19" t="str">
            <v>威海卓创软件科技有限公司</v>
          </cell>
          <cell r="C19" t="str">
            <v>91371002MA3MLHCT74</v>
          </cell>
          <cell r="D19" t="str">
            <v>202337100208017685</v>
          </cell>
        </row>
        <row r="20">
          <cell r="B20" t="str">
            <v>威海云山科技有限公司</v>
          </cell>
          <cell r="C20" t="str">
            <v>91371000310392599J</v>
          </cell>
          <cell r="D20" t="str">
            <v>202337100208002581</v>
          </cell>
        </row>
        <row r="21">
          <cell r="B21" t="str">
            <v>威海兰博渔具有限公司</v>
          </cell>
          <cell r="C21" t="str">
            <v>913710007752839235</v>
          </cell>
          <cell r="D21" t="str">
            <v>202337100200001535</v>
          </cell>
        </row>
        <row r="22">
          <cell r="B22" t="str">
            <v>经智信息科技（山东）有限公司</v>
          </cell>
          <cell r="C22" t="str">
            <v>91371000MA7FDCD853</v>
          </cell>
          <cell r="D22" t="str">
            <v>202337100200009730</v>
          </cell>
        </row>
        <row r="23">
          <cell r="B23" t="str">
            <v>威海市浪宝渔具有限公司</v>
          </cell>
          <cell r="C23" t="str">
            <v>91371000720727339Q</v>
          </cell>
          <cell r="D23" t="str">
            <v>202337100209018990</v>
          </cell>
        </row>
        <row r="24">
          <cell r="B24" t="str">
            <v>威海喜客纳米科技有限公司</v>
          </cell>
          <cell r="C24" t="str">
            <v>91371000MA3P76KW98</v>
          </cell>
          <cell r="D24" t="str">
            <v>202337100200000420</v>
          </cell>
        </row>
        <row r="25">
          <cell r="B25" t="str">
            <v>威海双隆建材科技有限公司</v>
          </cell>
          <cell r="C25" t="str">
            <v>91371002MA3TPXQ355</v>
          </cell>
          <cell r="D25" t="str">
            <v>202337100200017116</v>
          </cell>
        </row>
        <row r="26">
          <cell r="B26" t="str">
            <v>威海至尊碳纤维制品有限公司</v>
          </cell>
          <cell r="C26" t="str">
            <v>91371000MA3CF22545</v>
          </cell>
          <cell r="D26" t="str">
            <v>202337100208002684</v>
          </cell>
        </row>
        <row r="27">
          <cell r="B27" t="str">
            <v>威海天航信息技术有限公司</v>
          </cell>
          <cell r="C27" t="str">
            <v>91371002MA3NM3RN1C</v>
          </cell>
          <cell r="D27" t="str">
            <v>202337100208001683</v>
          </cell>
        </row>
        <row r="28">
          <cell r="B28" t="str">
            <v>威海科米沃机械有限公司</v>
          </cell>
          <cell r="C28" t="str">
            <v>91371000MA3UXHJ4XU</v>
          </cell>
          <cell r="D28" t="str">
            <v>202337100200013532</v>
          </cell>
        </row>
        <row r="29">
          <cell r="B29" t="str">
            <v>国珑智能科技（威海）有限公司</v>
          </cell>
          <cell r="C29" t="str">
            <v>91371000MA3U5K7494</v>
          </cell>
          <cell r="D29" t="str">
            <v>202337100200012211</v>
          </cell>
        </row>
        <row r="30">
          <cell r="B30" t="str">
            <v>威海久宏智能科技有限责任公司</v>
          </cell>
          <cell r="C30" t="str">
            <v>91371000MA3QMC324D</v>
          </cell>
          <cell r="D30" t="str">
            <v>202337100204000868</v>
          </cell>
        </row>
        <row r="31">
          <cell r="B31" t="str">
            <v>威海兴远模具有限公司</v>
          </cell>
          <cell r="C31" t="str">
            <v>91371000MA3CDNN54P</v>
          </cell>
          <cell r="D31" t="str">
            <v>202337100208022699</v>
          </cell>
        </row>
        <row r="32">
          <cell r="B32" t="str">
            <v>威海市林德工业控制技术有限公司</v>
          </cell>
          <cell r="C32" t="str">
            <v>91371000664401368U</v>
          </cell>
          <cell r="D32" t="str">
            <v>202337100200007719</v>
          </cell>
        </row>
        <row r="33">
          <cell r="B33" t="str">
            <v>威海市泽汇安防科技有限公司</v>
          </cell>
          <cell r="C33" t="str">
            <v>91371000MA3ENN1MX9</v>
          </cell>
          <cell r="D33" t="str">
            <v>202337100200002284</v>
          </cell>
        </row>
        <row r="34">
          <cell r="B34" t="str">
            <v>威海贤真电子有限公司</v>
          </cell>
          <cell r="C34" t="str">
            <v>91371000676845193Q</v>
          </cell>
          <cell r="D34" t="str">
            <v>202337100200017255</v>
          </cell>
        </row>
        <row r="35">
          <cell r="B35" t="str">
            <v>威海山鼎精密机械有限公司</v>
          </cell>
          <cell r="C35" t="str">
            <v>913710004935637753</v>
          </cell>
          <cell r="D35" t="str">
            <v>202337100208001164</v>
          </cell>
        </row>
        <row r="36">
          <cell r="B36" t="str">
            <v>屹立顺通（山东）节能环保科技有限公司</v>
          </cell>
          <cell r="C36" t="str">
            <v>91371000MA7CLMQP5G</v>
          </cell>
          <cell r="D36" t="str">
            <v>202337100200007945</v>
          </cell>
        </row>
        <row r="37">
          <cell r="B37" t="str">
            <v>威海鑫泰化工机械有限公司</v>
          </cell>
          <cell r="C37" t="str">
            <v>91371000670536664P</v>
          </cell>
          <cell r="D37" t="str">
            <v>202337100209007803</v>
          </cell>
        </row>
        <row r="38">
          <cell r="B38" t="str">
            <v>威海易行能源科技有限公司</v>
          </cell>
          <cell r="C38" t="str">
            <v>91371000MA947XB13N</v>
          </cell>
          <cell r="D38" t="str">
            <v>202337100200022023</v>
          </cell>
        </row>
        <row r="39">
          <cell r="B39" t="str">
            <v>山东中印数字科技有限公司</v>
          </cell>
          <cell r="C39" t="str">
            <v>91371002MA3WF2367B</v>
          </cell>
          <cell r="D39" t="str">
            <v>202337100200001930</v>
          </cell>
        </row>
        <row r="40">
          <cell r="B40" t="str">
            <v>威海永兴塑料配件有限公司</v>
          </cell>
          <cell r="C40" t="str">
            <v>913710007062464325</v>
          </cell>
          <cell r="D40" t="str">
            <v>202337100200016888</v>
          </cell>
        </row>
        <row r="41">
          <cell r="B41" t="str">
            <v>威海商易网络科技有限公司</v>
          </cell>
          <cell r="C41" t="str">
            <v>913710005509377629</v>
          </cell>
          <cell r="D41" t="str">
            <v>202337100208000915</v>
          </cell>
        </row>
        <row r="42">
          <cell r="B42" t="str">
            <v>威海立新液压机械股份有限公司</v>
          </cell>
          <cell r="C42" t="str">
            <v>91371000692013098K</v>
          </cell>
          <cell r="D42" t="str">
            <v>202337100208002106</v>
          </cell>
        </row>
        <row r="43">
          <cell r="B43" t="str">
            <v>威海云奕智能科技有限公司</v>
          </cell>
          <cell r="C43" t="str">
            <v>91371002MA3RFK433L</v>
          </cell>
          <cell r="D43" t="str">
            <v>202337100200016423</v>
          </cell>
        </row>
        <row r="44">
          <cell r="B44" t="str">
            <v>威海健行教育科技有限公司</v>
          </cell>
          <cell r="C44" t="str">
            <v>91371000MA3M3BY3XT</v>
          </cell>
          <cell r="D44" t="str">
            <v>202337100200017467</v>
          </cell>
        </row>
        <row r="45">
          <cell r="B45" t="str">
            <v>威海智慧城市信息技术股份有限公司</v>
          </cell>
          <cell r="C45" t="str">
            <v>913710000590137384</v>
          </cell>
          <cell r="D45" t="str">
            <v>202337100208000839</v>
          </cell>
        </row>
        <row r="46">
          <cell r="B46" t="str">
            <v>威海智睿物联网技术有限公司</v>
          </cell>
          <cell r="C46" t="str">
            <v>91371000MA3PE35P6T</v>
          </cell>
          <cell r="D46" t="str">
            <v>202337100200021521</v>
          </cell>
        </row>
        <row r="47">
          <cell r="B47" t="str">
            <v>威海安多保智能家居有限公司</v>
          </cell>
          <cell r="C47" t="str">
            <v>913710023128763358</v>
          </cell>
          <cell r="D47" t="str">
            <v>202337100208018874</v>
          </cell>
        </row>
        <row r="48">
          <cell r="B48" t="str">
            <v>威海铂达康居系统集成有限公司</v>
          </cell>
          <cell r="C48" t="str">
            <v>91371000MA3PFD9W17</v>
          </cell>
          <cell r="D48" t="str">
            <v>202337100200001617</v>
          </cell>
        </row>
        <row r="49">
          <cell r="B49" t="str">
            <v>威海冠羽体育用品有限公司</v>
          </cell>
          <cell r="C49" t="str">
            <v>913710026906091702</v>
          </cell>
          <cell r="D49" t="str">
            <v>202337100200000991</v>
          </cell>
        </row>
        <row r="50">
          <cell r="B50" t="str">
            <v>山东名流泵业科技股份有限公司</v>
          </cell>
          <cell r="C50" t="str">
            <v>913710005625105633</v>
          </cell>
          <cell r="D50" t="str">
            <v>202337100208012880</v>
          </cell>
        </row>
        <row r="51">
          <cell r="B51" t="str">
            <v>威海太盛电子科技有限公司</v>
          </cell>
          <cell r="C51" t="str">
            <v>91371000MA3CL4YQ89</v>
          </cell>
          <cell r="D51" t="str">
            <v>202337100200018535</v>
          </cell>
        </row>
        <row r="52">
          <cell r="B52" t="str">
            <v>威海市杰世游艇有限公司</v>
          </cell>
          <cell r="C52" t="str">
            <v>91371002088937788R</v>
          </cell>
          <cell r="D52" t="str">
            <v>202337100208017647</v>
          </cell>
        </row>
        <row r="53">
          <cell r="B53" t="str">
            <v>山东鸿祥汽车内饰件股份有限公司</v>
          </cell>
          <cell r="C53" t="str">
            <v>91371002723277871R</v>
          </cell>
          <cell r="D53" t="str">
            <v>202337100200011804</v>
          </cell>
        </row>
        <row r="54">
          <cell r="B54" t="str">
            <v>威海光晟航天航空科技有限公司</v>
          </cell>
          <cell r="C54" t="str">
            <v>91371000MA3TDQ9K1M</v>
          </cell>
          <cell r="D54" t="str">
            <v>202337100200001666</v>
          </cell>
        </row>
        <row r="55">
          <cell r="B55" t="str">
            <v>威海谐和路桥检测技术有限公司</v>
          </cell>
          <cell r="C55" t="str">
            <v>913710025533912910</v>
          </cell>
          <cell r="D55" t="str">
            <v>202337100200013723</v>
          </cell>
        </row>
        <row r="56">
          <cell r="B56" t="str">
            <v>威海市龙升精密机械股份有限公司</v>
          </cell>
          <cell r="C56" t="str">
            <v>91371000688255035R</v>
          </cell>
          <cell r="D56" t="str">
            <v>202337100208012000</v>
          </cell>
        </row>
        <row r="57">
          <cell r="B57" t="str">
            <v>山东阿凡提智能科技有限公司</v>
          </cell>
          <cell r="C57" t="str">
            <v>91371002MA3UGU1213</v>
          </cell>
          <cell r="D57" t="str">
            <v>202337100200011800</v>
          </cell>
        </row>
        <row r="58">
          <cell r="B58" t="str">
            <v>威海民盛体育用品有限公司</v>
          </cell>
          <cell r="C58" t="str">
            <v>91371000698079215C</v>
          </cell>
          <cell r="D58" t="str">
            <v>202337100208007878</v>
          </cell>
        </row>
        <row r="59">
          <cell r="B59" t="str">
            <v>威海浦讯信息科技有限公司</v>
          </cell>
          <cell r="C59" t="str">
            <v>91371000MA3UP658X8</v>
          </cell>
          <cell r="D59" t="str">
            <v>202337100208017330</v>
          </cell>
        </row>
        <row r="60">
          <cell r="B60" t="str">
            <v>威海雅美特户外用品有限公司</v>
          </cell>
          <cell r="C60" t="str">
            <v>913710006792403920</v>
          </cell>
          <cell r="D60" t="str">
            <v>202337100208013553</v>
          </cell>
        </row>
        <row r="61">
          <cell r="B61" t="str">
            <v>威海汉江食品股份有限公司</v>
          </cell>
          <cell r="C61" t="str">
            <v>91371000726704939T</v>
          </cell>
          <cell r="D61" t="str">
            <v>202337100208000688</v>
          </cell>
        </row>
        <row r="62">
          <cell r="B62" t="str">
            <v>威海华勤机电工程有限公司</v>
          </cell>
          <cell r="C62" t="str">
            <v>91371002599270073W</v>
          </cell>
          <cell r="D62" t="str">
            <v>202337100200022221</v>
          </cell>
        </row>
        <row r="63">
          <cell r="B63" t="str">
            <v>威海欣合盛流体技术有限公司</v>
          </cell>
          <cell r="C63" t="str">
            <v>91371000575457626H</v>
          </cell>
          <cell r="D63" t="str">
            <v>202337100200014141</v>
          </cell>
        </row>
        <row r="64">
          <cell r="B64" t="str">
            <v>威海诺葳信和新材料有限公司</v>
          </cell>
          <cell r="C64" t="str">
            <v>91371002267132803B</v>
          </cell>
          <cell r="D64" t="str">
            <v>202337100208001885</v>
          </cell>
        </row>
        <row r="65">
          <cell r="B65" t="str">
            <v>威海众威复合材料有限公司</v>
          </cell>
          <cell r="C65" t="str">
            <v>91371002MA94N7UB2T</v>
          </cell>
          <cell r="D65" t="str">
            <v>202337100200016974</v>
          </cell>
        </row>
        <row r="66">
          <cell r="B66" t="str">
            <v>威海重鼎托邦智能装备有限公司</v>
          </cell>
          <cell r="C66" t="str">
            <v>91371000MA3NLXJX9U</v>
          </cell>
          <cell r="D66" t="str">
            <v>202337100208002020</v>
          </cell>
        </row>
        <row r="67">
          <cell r="B67" t="str">
            <v>威海顶峰网络科技有限公司</v>
          </cell>
          <cell r="C67" t="str">
            <v>91371000MA3L7GQC7E</v>
          </cell>
          <cell r="D67" t="str">
            <v>202337100208000735</v>
          </cell>
        </row>
        <row r="68">
          <cell r="B68" t="str">
            <v>威海瀚克船舶科技有限公司</v>
          </cell>
          <cell r="C68" t="str">
            <v>91371000MA3N68CX46</v>
          </cell>
          <cell r="D68" t="str">
            <v>202337100200012025</v>
          </cell>
        </row>
        <row r="69">
          <cell r="B69" t="str">
            <v>威海美达智能电子科技有限公司</v>
          </cell>
          <cell r="C69" t="str">
            <v>91371002MA3UQ18057</v>
          </cell>
          <cell r="D69" t="str">
            <v>202337100200011809</v>
          </cell>
        </row>
        <row r="70">
          <cell r="B70" t="str">
            <v>威海矩阵动漫科技有限公司</v>
          </cell>
          <cell r="C70" t="str">
            <v>91371082MA3DCLLX0X</v>
          </cell>
          <cell r="D70" t="str">
            <v>202337100200019666</v>
          </cell>
        </row>
        <row r="71">
          <cell r="B71" t="str">
            <v>威海博瑞精密机械有限公司</v>
          </cell>
          <cell r="C71" t="str">
            <v>91371002MA3U3PX550</v>
          </cell>
          <cell r="D71" t="str">
            <v>202337100200007145</v>
          </cell>
        </row>
        <row r="72">
          <cell r="B72" t="str">
            <v>威海鸿泰生物科技有限公司</v>
          </cell>
          <cell r="C72" t="str">
            <v>91371002MA3N9Y777F</v>
          </cell>
          <cell r="D72" t="str">
            <v>202337100208002286</v>
          </cell>
        </row>
        <row r="73">
          <cell r="B73" t="str">
            <v>威海绿盾信用服务有限公司</v>
          </cell>
          <cell r="C73" t="str">
            <v>91371000097326911Q</v>
          </cell>
          <cell r="D73" t="str">
            <v>202337100200014828</v>
          </cell>
        </row>
        <row r="74">
          <cell r="B74" t="str">
            <v>威海路达户外用品有限公司</v>
          </cell>
          <cell r="C74" t="str">
            <v>913710003127478834</v>
          </cell>
          <cell r="D74" t="str">
            <v>202337100208001851</v>
          </cell>
        </row>
        <row r="75">
          <cell r="B75" t="str">
            <v>威海方杰电子有限公司</v>
          </cell>
          <cell r="C75" t="str">
            <v>913710005552155744</v>
          </cell>
          <cell r="D75" t="str">
            <v>202337100200000928</v>
          </cell>
        </row>
        <row r="76">
          <cell r="B76" t="str">
            <v>山东德实环保科技有限公司</v>
          </cell>
          <cell r="C76" t="str">
            <v>91371002MA3NAQBE3D</v>
          </cell>
          <cell r="D76" t="str">
            <v>202337100208015274</v>
          </cell>
        </row>
        <row r="77">
          <cell r="B77" t="str">
            <v>威海恒大彩色印刷有限公司</v>
          </cell>
          <cell r="C77" t="str">
            <v>91371000264261319M</v>
          </cell>
          <cell r="D77" t="str">
            <v>202337100208009549</v>
          </cell>
        </row>
        <row r="78">
          <cell r="B78" t="str">
            <v>山东隆锦信息科技有限公司</v>
          </cell>
          <cell r="C78" t="str">
            <v>91371002MA3WDYR585</v>
          </cell>
          <cell r="D78" t="str">
            <v>202337100200015149</v>
          </cell>
        </row>
        <row r="79">
          <cell r="B79" t="str">
            <v>威海北洋光电信息技术股份公司</v>
          </cell>
          <cell r="C79" t="str">
            <v>91371000087195305R</v>
          </cell>
          <cell r="D79" t="str">
            <v>202337100208021150</v>
          </cell>
        </row>
        <row r="80">
          <cell r="B80" t="str">
            <v>威海铂爵信息科技有限公司</v>
          </cell>
          <cell r="C80" t="str">
            <v>91371000MA3UK1XCXH</v>
          </cell>
          <cell r="D80" t="str">
            <v>202337100208006908</v>
          </cell>
        </row>
        <row r="81">
          <cell r="B81" t="str">
            <v>悦海自动化设备（威海）有限公司</v>
          </cell>
          <cell r="C81" t="str">
            <v>91371000MA3W14RG02</v>
          </cell>
          <cell r="D81" t="str">
            <v>202337100200000734</v>
          </cell>
        </row>
        <row r="82">
          <cell r="B82" t="str">
            <v>威海信诺威电子设备有限公司</v>
          </cell>
          <cell r="C82" t="str">
            <v>913710007445206316</v>
          </cell>
          <cell r="D82" t="str">
            <v>202337100208012057</v>
          </cell>
        </row>
        <row r="83">
          <cell r="B83" t="str">
            <v>山东德善食品有限公司</v>
          </cell>
          <cell r="C83" t="str">
            <v>91371000743392869N</v>
          </cell>
          <cell r="D83" t="str">
            <v>202337100200002135</v>
          </cell>
        </row>
        <row r="84">
          <cell r="B84" t="str">
            <v>威海特尔顿复合材料有限公司</v>
          </cell>
          <cell r="C84" t="str">
            <v>913710816768279992</v>
          </cell>
          <cell r="D84" t="str">
            <v>202337100208018720</v>
          </cell>
        </row>
        <row r="85">
          <cell r="B85" t="str">
            <v>山东艾来科机械科技股份有限公司</v>
          </cell>
          <cell r="C85" t="str">
            <v>913710003261529282</v>
          </cell>
          <cell r="D85" t="str">
            <v>202337100208009281</v>
          </cell>
        </row>
        <row r="86">
          <cell r="B86" t="str">
            <v>威海成达电力设备安装工程有限公司</v>
          </cell>
          <cell r="C86" t="str">
            <v>913710006882625938</v>
          </cell>
          <cell r="D86" t="str">
            <v>202337100208017951</v>
          </cell>
        </row>
        <row r="87">
          <cell r="B87" t="str">
            <v>威海萌霖电子有限公司</v>
          </cell>
          <cell r="C87" t="str">
            <v>91371002681722964E</v>
          </cell>
          <cell r="D87" t="str">
            <v>202337100200014703</v>
          </cell>
        </row>
        <row r="88">
          <cell r="B88" t="str">
            <v>威海中颐液压科技股份有限公司</v>
          </cell>
          <cell r="C88" t="str">
            <v>91371000MA3CTRA68B</v>
          </cell>
          <cell r="D88" t="str">
            <v>202337100208010767</v>
          </cell>
        </row>
        <row r="89">
          <cell r="B89" t="str">
            <v>威海胶源电子设备有限公司</v>
          </cell>
          <cell r="C89" t="str">
            <v>91371000494164805L</v>
          </cell>
          <cell r="D89" t="str">
            <v>202337100208017789</v>
          </cell>
        </row>
        <row r="90">
          <cell r="B90" t="str">
            <v>山东天佐物联网科技有限公司</v>
          </cell>
          <cell r="C90" t="str">
            <v>91371002MA3N8G3504</v>
          </cell>
          <cell r="D90" t="str">
            <v>202337100208017863</v>
          </cell>
        </row>
        <row r="91">
          <cell r="B91" t="str">
            <v>威海畅享海天新材料科技股份有限公司</v>
          </cell>
          <cell r="C91" t="str">
            <v>91371002MA3MM0547J</v>
          </cell>
          <cell r="D91" t="str">
            <v>202337100208002440</v>
          </cell>
        </row>
        <row r="92">
          <cell r="B92" t="str">
            <v>山东迈高医疗器械有限公司</v>
          </cell>
          <cell r="C92" t="str">
            <v>91371000MA3U8MYK39</v>
          </cell>
          <cell r="D92" t="str">
            <v>202337100200018709</v>
          </cell>
        </row>
        <row r="93">
          <cell r="B93" t="str">
            <v>威海道熙电子科技有限公司</v>
          </cell>
          <cell r="C93" t="str">
            <v>91371000MA3FBALX70</v>
          </cell>
          <cell r="D93" t="str">
            <v>202337100200020361</v>
          </cell>
        </row>
        <row r="94">
          <cell r="B94" t="str">
            <v>威海移领网络科技有限公司</v>
          </cell>
          <cell r="C94" t="str">
            <v>91371000328448108A</v>
          </cell>
          <cell r="D94" t="str">
            <v>202337100208007127</v>
          </cell>
        </row>
        <row r="95">
          <cell r="B95" t="str">
            <v>威海市恒广液压科技有限责任公司</v>
          </cell>
          <cell r="C95" t="str">
            <v>91371000494216660A</v>
          </cell>
          <cell r="D95" t="str">
            <v>202337100208000931</v>
          </cell>
        </row>
        <row r="96">
          <cell r="B96" t="str">
            <v>山东明德生物医学工程有限公司</v>
          </cell>
          <cell r="C96" t="str">
            <v>913710000808544278</v>
          </cell>
          <cell r="D96" t="str">
            <v>202337100200013960</v>
          </cell>
        </row>
        <row r="97">
          <cell r="B97" t="str">
            <v>山东捷讯通信技术有限公司</v>
          </cell>
          <cell r="C97" t="str">
            <v>91371000769726601N</v>
          </cell>
          <cell r="D97" t="str">
            <v>20233710020C002109</v>
          </cell>
        </row>
        <row r="98">
          <cell r="B98" t="str">
            <v>威海威创电子技术有限公司</v>
          </cell>
          <cell r="C98" t="str">
            <v>91371000MA3RF98639</v>
          </cell>
          <cell r="D98" t="str">
            <v>202337100200022344</v>
          </cell>
        </row>
        <row r="99">
          <cell r="B99" t="str">
            <v>威海菲沃瑞体育用品有限公司</v>
          </cell>
          <cell r="C99" t="str">
            <v>91371002MA3D7AQW7E</v>
          </cell>
          <cell r="D99" t="str">
            <v>202337100200000977</v>
          </cell>
        </row>
        <row r="100">
          <cell r="B100" t="str">
            <v>威海嘉年华体育用品有限公司</v>
          </cell>
          <cell r="C100" t="str">
            <v>91371000MA94462T56</v>
          </cell>
          <cell r="D100" t="str">
            <v>202337100200002668</v>
          </cell>
        </row>
        <row r="101">
          <cell r="B101" t="str">
            <v>威海汀沺医疗科技有限公司</v>
          </cell>
          <cell r="C101" t="str">
            <v>91371000MA3QNR339K</v>
          </cell>
          <cell r="D101" t="str">
            <v>202337100200021597</v>
          </cell>
        </row>
        <row r="102">
          <cell r="B102" t="str">
            <v>山东照华智能科技有限公司</v>
          </cell>
          <cell r="C102" t="str">
            <v>91371002MAC05W7N6D</v>
          </cell>
          <cell r="D102" t="str">
            <v>202337100200007015</v>
          </cell>
        </row>
        <row r="103">
          <cell r="B103" t="str">
            <v>威海威仕泰医疗科技有限公司</v>
          </cell>
          <cell r="C103" t="str">
            <v>91371002326210921E</v>
          </cell>
          <cell r="D103" t="str">
            <v>202337100200012470</v>
          </cell>
        </row>
        <row r="104">
          <cell r="B104" t="str">
            <v>威海弘瑞智能装备有限公司</v>
          </cell>
          <cell r="C104" t="str">
            <v>91371000MA9528DB3G</v>
          </cell>
          <cell r="D104" t="str">
            <v>202337100200002811</v>
          </cell>
        </row>
        <row r="105">
          <cell r="B105" t="str">
            <v>山东中和软件技术有限公司</v>
          </cell>
          <cell r="C105" t="str">
            <v>91371000MA7DCU2YX5</v>
          </cell>
          <cell r="D105" t="str">
            <v>202337100200000980</v>
          </cell>
        </row>
        <row r="106">
          <cell r="B106" t="str">
            <v>威海永阳户外用品有限公司</v>
          </cell>
          <cell r="C106" t="str">
            <v>91371000MA3PEJ185X</v>
          </cell>
          <cell r="D106" t="str">
            <v>202337100200014621</v>
          </cell>
        </row>
        <row r="107">
          <cell r="B107" t="str">
            <v>威海萨渡信息科技有限公司</v>
          </cell>
          <cell r="C107" t="str">
            <v>91371000399649396R</v>
          </cell>
          <cell r="D107" t="str">
            <v>202337100200011536</v>
          </cell>
        </row>
        <row r="108">
          <cell r="B108" t="str">
            <v>威海矩阵信息技术有限公司</v>
          </cell>
          <cell r="C108" t="str">
            <v>91371000MA9534QG1Q</v>
          </cell>
          <cell r="D108" t="str">
            <v>202337100200001864</v>
          </cell>
        </row>
        <row r="109">
          <cell r="B109" t="str">
            <v>威海市庆东渔具有限公司</v>
          </cell>
          <cell r="C109" t="str">
            <v>91371002264260594F</v>
          </cell>
          <cell r="D109" t="str">
            <v>202337100200020776</v>
          </cell>
        </row>
        <row r="110">
          <cell r="B110" t="str">
            <v>威海柳道机械有限公司</v>
          </cell>
          <cell r="C110" t="str">
            <v>913710006680528635</v>
          </cell>
          <cell r="D110" t="str">
            <v>202337100208012734</v>
          </cell>
        </row>
        <row r="111">
          <cell r="B111" t="str">
            <v>威海云海科技有限公司</v>
          </cell>
          <cell r="C111" t="str">
            <v>91371000MA3WNU6742</v>
          </cell>
          <cell r="D111" t="str">
            <v>202337100200018602</v>
          </cell>
        </row>
        <row r="112">
          <cell r="B112" t="str">
            <v>威海智创农业科技研究院有限公司</v>
          </cell>
          <cell r="C112" t="str">
            <v>91371000MA3WCYTH33</v>
          </cell>
          <cell r="D112" t="str">
            <v>202337100200000667</v>
          </cell>
        </row>
        <row r="113">
          <cell r="B113" t="str">
            <v>威海市鼎伟户外用品有限公司</v>
          </cell>
          <cell r="C113" t="str">
            <v>91371002348985541N</v>
          </cell>
          <cell r="D113" t="str">
            <v>202337100200015250</v>
          </cell>
        </row>
        <row r="114">
          <cell r="B114" t="str">
            <v>威海力纳机械有限公司</v>
          </cell>
          <cell r="C114" t="str">
            <v>913710007609877173</v>
          </cell>
          <cell r="D114" t="str">
            <v>202337100200011030</v>
          </cell>
        </row>
        <row r="115">
          <cell r="B115" t="str">
            <v>威海艾佳医用设备有限公司</v>
          </cell>
          <cell r="C115" t="str">
            <v>91371000MA3CAQBJ4X</v>
          </cell>
          <cell r="D115" t="str">
            <v>202337100208001367</v>
          </cell>
        </row>
        <row r="116">
          <cell r="B116" t="str">
            <v>威海翔悦户外用品有限公司</v>
          </cell>
          <cell r="C116" t="str">
            <v>91371002MA3M5XQEXJ</v>
          </cell>
          <cell r="D116" t="str">
            <v>202337100200019717</v>
          </cell>
        </row>
        <row r="117">
          <cell r="B117" t="str">
            <v>威海曙光建筑节能科技发展有限公司</v>
          </cell>
          <cell r="C117" t="str">
            <v>91371000050914820N</v>
          </cell>
          <cell r="D117" t="str">
            <v>202337100200018138</v>
          </cell>
        </row>
        <row r="118">
          <cell r="B118" t="str">
            <v>威海申安电子科技有限公司</v>
          </cell>
          <cell r="C118" t="str">
            <v>91371002166692844C</v>
          </cell>
          <cell r="D118" t="str">
            <v>202337100208001196</v>
          </cell>
        </row>
        <row r="119">
          <cell r="B119" t="str">
            <v>威海超群信息技术有限公司</v>
          </cell>
          <cell r="C119" t="str">
            <v>91371000334323096T</v>
          </cell>
          <cell r="D119" t="str">
            <v>202337100208014628</v>
          </cell>
        </row>
        <row r="120">
          <cell r="B120" t="str">
            <v>威海洁仕日用品有限公司</v>
          </cell>
          <cell r="C120" t="str">
            <v>91371000726220731C</v>
          </cell>
          <cell r="D120" t="str">
            <v>202337100200008021</v>
          </cell>
        </row>
        <row r="121">
          <cell r="B121" t="str">
            <v>威海宇恒信息科技有限公司</v>
          </cell>
          <cell r="C121" t="str">
            <v>913710004932410201</v>
          </cell>
          <cell r="D121" t="str">
            <v>202337100200009147</v>
          </cell>
        </row>
        <row r="122">
          <cell r="B122" t="str">
            <v>威海铭威耐磨科技有限公司</v>
          </cell>
          <cell r="C122" t="str">
            <v>913710023343866608</v>
          </cell>
          <cell r="D122" t="str">
            <v>202337100208017549</v>
          </cell>
        </row>
        <row r="123">
          <cell r="B123" t="str">
            <v>威海坤科流量仪表股份有限公司</v>
          </cell>
          <cell r="C123" t="str">
            <v>913710005522416037</v>
          </cell>
          <cell r="D123" t="str">
            <v>202337100208002090</v>
          </cell>
        </row>
        <row r="124">
          <cell r="B124" t="str">
            <v>威海九鼎金属制品股份有限公司</v>
          </cell>
          <cell r="C124" t="str">
            <v>91371002564093716J</v>
          </cell>
          <cell r="D124" t="str">
            <v>202337100208000684</v>
          </cell>
        </row>
        <row r="125">
          <cell r="B125" t="str">
            <v>山东满庭芳信息技术有限公司</v>
          </cell>
          <cell r="C125" t="str">
            <v>91371000MA951LND3L</v>
          </cell>
          <cell r="D125" t="str">
            <v>202337100200013820</v>
          </cell>
        </row>
        <row r="126">
          <cell r="B126" t="str">
            <v>威海中鸿铝业科技有限公司</v>
          </cell>
          <cell r="C126" t="str">
            <v>91371000MA3T40CA93</v>
          </cell>
          <cell r="D126" t="str">
            <v>202337100200003219</v>
          </cell>
        </row>
        <row r="127">
          <cell r="B127" t="str">
            <v>威海华隆集团节能科技有限公司</v>
          </cell>
          <cell r="C127" t="str">
            <v>91371000334292509K</v>
          </cell>
          <cell r="D127" t="str">
            <v>202337100200008967</v>
          </cell>
        </row>
        <row r="128">
          <cell r="B128" t="str">
            <v>威海九州橡塑科技发展有限公司</v>
          </cell>
          <cell r="C128" t="str">
            <v>913710005578961829</v>
          </cell>
          <cell r="D128" t="str">
            <v>202337100208017437</v>
          </cell>
        </row>
        <row r="129">
          <cell r="B129" t="str">
            <v>山东君屿技术有限公司</v>
          </cell>
          <cell r="C129" t="str">
            <v>91371000MA3TQ6F105</v>
          </cell>
          <cell r="D129" t="str">
            <v>202337100208018814</v>
          </cell>
        </row>
        <row r="130">
          <cell r="B130" t="str">
            <v>威海逸云智能科技有限公司</v>
          </cell>
          <cell r="C130" t="str">
            <v>91371000MA3BYW3Q75</v>
          </cell>
          <cell r="D130" t="str">
            <v>202337100200013609</v>
          </cell>
        </row>
        <row r="131">
          <cell r="B131" t="str">
            <v>威海神舟信息技术研究院有限公司</v>
          </cell>
          <cell r="C131" t="str">
            <v>91371000759160499F</v>
          </cell>
          <cell r="D131" t="str">
            <v>202337100200007481</v>
          </cell>
        </row>
        <row r="132">
          <cell r="B132" t="str">
            <v>威盛（威海）智能科技有限公司</v>
          </cell>
          <cell r="C132" t="str">
            <v>91371000MA3UWYYG45</v>
          </cell>
          <cell r="D132" t="str">
            <v>202337100200014972</v>
          </cell>
        </row>
        <row r="133">
          <cell r="B133" t="str">
            <v>威海嘉源软件科技有限公司</v>
          </cell>
          <cell r="C133" t="str">
            <v>91371000MA3RA4TD3U</v>
          </cell>
          <cell r="D133" t="str">
            <v>202337100208017294</v>
          </cell>
        </row>
        <row r="134">
          <cell r="B134" t="str">
            <v>威海科尼利合环保科技有限公司</v>
          </cell>
          <cell r="C134" t="str">
            <v>91371002MA3M74ED7F</v>
          </cell>
          <cell r="D134" t="str">
            <v>202337100208002163</v>
          </cell>
        </row>
        <row r="135">
          <cell r="B135" t="str">
            <v>威海鲜之郎食品有限公司</v>
          </cell>
          <cell r="C135" t="str">
            <v>91371002MA3QALWA32</v>
          </cell>
          <cell r="D135" t="str">
            <v>202337100200013439</v>
          </cell>
        </row>
        <row r="136">
          <cell r="B136" t="str">
            <v>威海竹美复合材料有限公司</v>
          </cell>
          <cell r="C136" t="str">
            <v>91371000MAC4NTL51Q</v>
          </cell>
          <cell r="D136" t="str">
            <v>202337100200019975</v>
          </cell>
        </row>
        <row r="137">
          <cell r="B137" t="str">
            <v>威海协创新材料科技有限公司</v>
          </cell>
          <cell r="C137" t="str">
            <v>91371000MA3WMP4L7Q</v>
          </cell>
          <cell r="D137" t="str">
            <v>202337100200018662</v>
          </cell>
        </row>
        <row r="138">
          <cell r="B138" t="str">
            <v>威海德生技术检测有限公司</v>
          </cell>
          <cell r="C138" t="str">
            <v>913710000730273860</v>
          </cell>
          <cell r="D138" t="str">
            <v>202337100208018155</v>
          </cell>
        </row>
        <row r="139">
          <cell r="B139" t="str">
            <v>威海冠宏商品混凝土有限公司</v>
          </cell>
          <cell r="C139" t="str">
            <v>91371000570457977U</v>
          </cell>
          <cell r="D139" t="str">
            <v>202337100200007274</v>
          </cell>
        </row>
        <row r="140">
          <cell r="B140" t="str">
            <v>山东天一汇数字科技有限公司</v>
          </cell>
          <cell r="C140" t="str">
            <v>91371000328481522W</v>
          </cell>
          <cell r="D140" t="str">
            <v>202337100200001057</v>
          </cell>
        </row>
        <row r="141">
          <cell r="B141" t="str">
            <v>山东优购企业管理咨询有限公司</v>
          </cell>
          <cell r="C141" t="str">
            <v>91371002MA3MK5W84L</v>
          </cell>
          <cell r="D141" t="str">
            <v>202337100200014933</v>
          </cell>
        </row>
        <row r="142">
          <cell r="B142" t="str">
            <v>威海青正蓝海食品有限公司</v>
          </cell>
          <cell r="C142" t="str">
            <v>91371000079674226R</v>
          </cell>
          <cell r="D142" t="str">
            <v>202337100208010759</v>
          </cell>
        </row>
        <row r="143">
          <cell r="B143" t="str">
            <v>威海众诚测绘工程有限公司</v>
          </cell>
          <cell r="C143" t="str">
            <v>91371000MA3TNRKK94</v>
          </cell>
          <cell r="D143" t="str">
            <v>202337100200001997</v>
          </cell>
        </row>
        <row r="144">
          <cell r="B144" t="str">
            <v>威海市昌华包装制品有限公司</v>
          </cell>
          <cell r="C144" t="str">
            <v>91371002MA3T2L2507</v>
          </cell>
          <cell r="D144" t="str">
            <v>202337100200017941</v>
          </cell>
        </row>
        <row r="145">
          <cell r="B145" t="str">
            <v>威海市正威机械设备股份有限公司</v>
          </cell>
          <cell r="C145" t="str">
            <v>91371000760978116D</v>
          </cell>
          <cell r="D145" t="str">
            <v>202337100200002403</v>
          </cell>
        </row>
        <row r="146">
          <cell r="B146" t="str">
            <v>威海市金泰地质勘察有限公司</v>
          </cell>
          <cell r="C146" t="str">
            <v>913710027409597867</v>
          </cell>
          <cell r="D146" t="str">
            <v>202337100200001630</v>
          </cell>
        </row>
        <row r="147">
          <cell r="B147" t="str">
            <v>山东晨赫软件开发有限公司</v>
          </cell>
          <cell r="C147" t="str">
            <v>91371000MA3MJ7G231</v>
          </cell>
          <cell r="D147" t="str">
            <v>202337100200014351</v>
          </cell>
        </row>
        <row r="148">
          <cell r="B148" t="str">
            <v>山东中清智能科技股份有限公司</v>
          </cell>
          <cell r="C148" t="str">
            <v>913710003344607368</v>
          </cell>
          <cell r="D148" t="str">
            <v>202337100208002693</v>
          </cell>
        </row>
        <row r="149">
          <cell r="B149" t="str">
            <v>山东易签约网络科技有限公司</v>
          </cell>
          <cell r="C149" t="str">
            <v>91371000MA3UM1FM8R</v>
          </cell>
          <cell r="D149" t="str">
            <v>202337100200010026</v>
          </cell>
        </row>
        <row r="150">
          <cell r="B150" t="str">
            <v>威海金和户外用品有限公司</v>
          </cell>
          <cell r="C150" t="str">
            <v>91371002MA3C6CGP5R</v>
          </cell>
          <cell r="D150" t="str">
            <v>202337100200009290</v>
          </cell>
        </row>
        <row r="151">
          <cell r="B151" t="str">
            <v>威海埠崎机械股份有限公司</v>
          </cell>
          <cell r="C151" t="str">
            <v>91371002692026788L</v>
          </cell>
          <cell r="D151" t="str">
            <v>202337100208017456</v>
          </cell>
        </row>
        <row r="152">
          <cell r="B152" t="str">
            <v>山东同域网络安全技术有限公司</v>
          </cell>
          <cell r="C152" t="str">
            <v>91371002MA3NWXKY3T</v>
          </cell>
          <cell r="D152" t="str">
            <v>202337100200000278</v>
          </cell>
        </row>
        <row r="153">
          <cell r="B153" t="str">
            <v>威海彭工软件科技有限公司</v>
          </cell>
          <cell r="C153" t="str">
            <v>91371000MA3EUEP9XN</v>
          </cell>
          <cell r="D153" t="str">
            <v>202337100200001549</v>
          </cell>
        </row>
        <row r="154">
          <cell r="B154" t="str">
            <v>威海姜不老健康管理有限公司</v>
          </cell>
          <cell r="C154" t="str">
            <v>91371000MA3MCYA39A</v>
          </cell>
          <cell r="D154" t="str">
            <v>202337100200020134</v>
          </cell>
        </row>
        <row r="155">
          <cell r="B155" t="str">
            <v>威海海马科创纤维有限公司</v>
          </cell>
          <cell r="C155" t="str">
            <v>91371000MA3UHGWY8A</v>
          </cell>
          <cell r="D155" t="str">
            <v>202337100201000825</v>
          </cell>
        </row>
        <row r="156">
          <cell r="B156" t="str">
            <v>威海神山葡萄酒庄有限公司</v>
          </cell>
          <cell r="C156" t="str">
            <v>91371000MA3CA9299L</v>
          </cell>
          <cell r="D156" t="str">
            <v>202337100200008109</v>
          </cell>
        </row>
        <row r="157">
          <cell r="B157" t="str">
            <v>威海帕斯卡液压设备有限公司</v>
          </cell>
          <cell r="C157" t="str">
            <v>91371000MA3M587M6D</v>
          </cell>
          <cell r="D157" t="str">
            <v>202337100208017442</v>
          </cell>
        </row>
        <row r="158">
          <cell r="B158" t="str">
            <v>威海世源教育科技有限公司</v>
          </cell>
          <cell r="C158" t="str">
            <v>91371000MA3MPEDR0P</v>
          </cell>
          <cell r="D158" t="str">
            <v>202337100208013664</v>
          </cell>
        </row>
        <row r="159">
          <cell r="B159" t="str">
            <v>威海威迪自动化设备有限公司</v>
          </cell>
          <cell r="C159" t="str">
            <v>91371000MA3C90B45D</v>
          </cell>
          <cell r="D159" t="str">
            <v>202337100200000984</v>
          </cell>
        </row>
        <row r="160">
          <cell r="B160" t="str">
            <v>威海旭奕信息科技有限公司</v>
          </cell>
          <cell r="C160" t="str">
            <v>91371002MA94XYLR44</v>
          </cell>
          <cell r="D160" t="str">
            <v>202337100200022726</v>
          </cell>
        </row>
        <row r="161">
          <cell r="B161" t="str">
            <v>威海市沿海网络科技有限公司</v>
          </cell>
          <cell r="C161" t="str">
            <v>91371083348954788P</v>
          </cell>
          <cell r="D161" t="str">
            <v>202337100200006922</v>
          </cell>
        </row>
        <row r="162">
          <cell r="B162" t="str">
            <v>威海若维信息科技有限公司</v>
          </cell>
          <cell r="C162" t="str">
            <v>91371000MA3CAU341E</v>
          </cell>
          <cell r="D162" t="str">
            <v>202337100208002373</v>
          </cell>
        </row>
        <row r="163">
          <cell r="B163" t="str">
            <v>威海铭优建筑劳务有限公司</v>
          </cell>
          <cell r="C163" t="str">
            <v>91371000MA3U67T06K</v>
          </cell>
          <cell r="D163" t="str">
            <v>202337100200016815</v>
          </cell>
        </row>
        <row r="164">
          <cell r="B164" t="str">
            <v>山东中锶信息技术有限公司</v>
          </cell>
          <cell r="C164" t="str">
            <v>91371002MA3R8NHG28</v>
          </cell>
          <cell r="D164" t="str">
            <v>202337100208002171</v>
          </cell>
        </row>
        <row r="165">
          <cell r="B165" t="str">
            <v>威海海腾电子有限公司</v>
          </cell>
          <cell r="C165" t="str">
            <v>9137100277970713XT</v>
          </cell>
          <cell r="D165" t="str">
            <v>202337100208000848</v>
          </cell>
        </row>
        <row r="166">
          <cell r="B166" t="str">
            <v>威海市公路勘察设计院有限公司</v>
          </cell>
          <cell r="C166" t="str">
            <v>91371000267142825E</v>
          </cell>
          <cell r="D166" t="str">
            <v>202337100200002479</v>
          </cell>
        </row>
        <row r="167">
          <cell r="B167" t="str">
            <v>威海联宇电子有限公司</v>
          </cell>
          <cell r="C167" t="str">
            <v>913710000921818482</v>
          </cell>
          <cell r="D167" t="str">
            <v>202337100200021860</v>
          </cell>
        </row>
        <row r="168">
          <cell r="B168" t="str">
            <v>威海华通开关设备有限公司</v>
          </cell>
          <cell r="C168" t="str">
            <v>913710007060867825</v>
          </cell>
          <cell r="D168" t="str">
            <v>202337100200002303</v>
          </cell>
        </row>
        <row r="169">
          <cell r="B169" t="str">
            <v>山东万跃生态环境工程有限公司</v>
          </cell>
          <cell r="C169" t="str">
            <v>91371000312707101Y</v>
          </cell>
          <cell r="D169" t="str">
            <v>202337100200016836</v>
          </cell>
        </row>
        <row r="170">
          <cell r="B170" t="str">
            <v>威海市泰威印刷有限公司</v>
          </cell>
          <cell r="C170" t="str">
            <v>9137100074783998X6</v>
          </cell>
          <cell r="D170" t="str">
            <v>202337100200001537</v>
          </cell>
        </row>
        <row r="171">
          <cell r="B171" t="str">
            <v>威海铭航机械有限公司</v>
          </cell>
          <cell r="C171" t="str">
            <v>91371000MA3NB4565K</v>
          </cell>
          <cell r="D171" t="str">
            <v>202337100208000909</v>
          </cell>
        </row>
        <row r="172">
          <cell r="B172" t="str">
            <v>威海凯旋超声波科技有限公司</v>
          </cell>
          <cell r="C172" t="str">
            <v>91371000095105568L</v>
          </cell>
          <cell r="D172" t="str">
            <v>202337100208013770</v>
          </cell>
        </row>
        <row r="173">
          <cell r="B173" t="str">
            <v>威海鑫宝农业科技有限公司</v>
          </cell>
          <cell r="C173" t="str">
            <v>91371002MA3CH8KU0P</v>
          </cell>
          <cell r="D173" t="str">
            <v>202337100208018372</v>
          </cell>
        </row>
        <row r="174">
          <cell r="B174" t="str">
            <v>山东泓净环境科技有限公司</v>
          </cell>
          <cell r="C174" t="str">
            <v>91371000MA3RC7QH63</v>
          </cell>
          <cell r="D174" t="str">
            <v>202337100200002213</v>
          </cell>
        </row>
        <row r="175">
          <cell r="B175" t="str">
            <v>山东万亩农农业生物科技有限公司</v>
          </cell>
          <cell r="C175" t="str">
            <v>91371000MABTMTQR9P</v>
          </cell>
          <cell r="D175" t="str">
            <v>202337100200019685</v>
          </cell>
        </row>
        <row r="176">
          <cell r="B176" t="str">
            <v>威海纳尔仪表科技有限公司</v>
          </cell>
          <cell r="C176" t="str">
            <v>91371000061996825T</v>
          </cell>
          <cell r="D176" t="str">
            <v>202337100208012888</v>
          </cell>
        </row>
        <row r="177">
          <cell r="B177" t="str">
            <v>威海虹润海洋科技有限公司</v>
          </cell>
          <cell r="C177" t="str">
            <v>9137100031295644XF</v>
          </cell>
          <cell r="D177" t="str">
            <v>202337100208002376</v>
          </cell>
        </row>
        <row r="178">
          <cell r="B178" t="str">
            <v>威海千千鸟家纺有限公司</v>
          </cell>
          <cell r="C178" t="str">
            <v>91371000057946251U</v>
          </cell>
          <cell r="D178" t="str">
            <v>202337100200000652</v>
          </cell>
        </row>
        <row r="179">
          <cell r="B179" t="str">
            <v>威海铸圆橡塑制品有限公司</v>
          </cell>
          <cell r="C179" t="str">
            <v>91371000725405128J</v>
          </cell>
          <cell r="D179" t="str">
            <v>202337100200014786</v>
          </cell>
        </row>
        <row r="180">
          <cell r="B180" t="str">
            <v>威海志高自动化科技有限公司</v>
          </cell>
          <cell r="C180" t="str">
            <v>91371000344488409Q</v>
          </cell>
          <cell r="D180" t="str">
            <v>202337100200011410</v>
          </cell>
        </row>
        <row r="181">
          <cell r="B181" t="str">
            <v>威海华有宝精密模具有限公司</v>
          </cell>
          <cell r="C181" t="str">
            <v>91371002MA3C6X356B</v>
          </cell>
          <cell r="D181" t="str">
            <v>202337100208012893</v>
          </cell>
        </row>
        <row r="182">
          <cell r="B182" t="str">
            <v>威海堃祥船舶工程有限公司</v>
          </cell>
          <cell r="C182" t="str">
            <v>91371000MA3PRWH59F</v>
          </cell>
          <cell r="D182" t="str">
            <v>202337100208017611</v>
          </cell>
        </row>
        <row r="183">
          <cell r="B183" t="str">
            <v>威海铭远信息科技有限公司</v>
          </cell>
          <cell r="C183" t="str">
            <v>91371002MA3MH46B44</v>
          </cell>
          <cell r="D183" t="str">
            <v>202337100208002219</v>
          </cell>
        </row>
        <row r="184">
          <cell r="B184" t="str">
            <v>威海鑫合软件科技有限公司</v>
          </cell>
          <cell r="C184" t="str">
            <v>91371000MA3RPFYR1W</v>
          </cell>
          <cell r="D184" t="str">
            <v>202337100200001599</v>
          </cell>
        </row>
        <row r="185">
          <cell r="B185" t="str">
            <v>威海云仓供应链管理服务有限公司</v>
          </cell>
          <cell r="C185" t="str">
            <v>91371002MA3PBLKF26</v>
          </cell>
          <cell r="D185" t="str">
            <v>202337100200022715</v>
          </cell>
        </row>
        <row r="186">
          <cell r="B186" t="str">
            <v>山东涵壹科技咨询有限公司</v>
          </cell>
          <cell r="C186" t="str">
            <v>91371002MA94J11R05</v>
          </cell>
          <cell r="D186" t="str">
            <v>202337100200001681</v>
          </cell>
        </row>
        <row r="187">
          <cell r="B187" t="str">
            <v>威海兴瑞远网络科技有限公司</v>
          </cell>
          <cell r="C187" t="str">
            <v>91371000MA3C4LBQ5U</v>
          </cell>
          <cell r="D187" t="str">
            <v>202337100200001049</v>
          </cell>
        </row>
        <row r="188">
          <cell r="B188" t="str">
            <v>威海旭玲珑纺织服饰有限公司</v>
          </cell>
          <cell r="C188" t="str">
            <v>91371000MA3NCYAA7X</v>
          </cell>
          <cell r="D188" t="str">
            <v>202337100200015475</v>
          </cell>
        </row>
        <row r="189">
          <cell r="B189" t="str">
            <v>山东通想智能科技有限公司</v>
          </cell>
          <cell r="C189" t="str">
            <v>91371000MA3RHG2H5T</v>
          </cell>
          <cell r="D189" t="str">
            <v>202337100200001742</v>
          </cell>
        </row>
        <row r="190">
          <cell r="B190" t="str">
            <v>威海杰出软件科技有限公司</v>
          </cell>
          <cell r="C190" t="str">
            <v>91371000MA3R9L4T6H</v>
          </cell>
          <cell r="D190" t="str">
            <v>202337100208017272</v>
          </cell>
        </row>
        <row r="191">
          <cell r="B191" t="str">
            <v>威海至帆海洋装备科技有限公司</v>
          </cell>
          <cell r="C191" t="str">
            <v>91371000MA3MGQRH1Q</v>
          </cell>
          <cell r="D191" t="str">
            <v>202337100208002146</v>
          </cell>
        </row>
        <row r="192">
          <cell r="B192" t="str">
            <v>威海慧旋磁传动化工机械有限公司</v>
          </cell>
          <cell r="C192" t="str">
            <v>913710025887982433</v>
          </cell>
          <cell r="D192" t="str">
            <v>202337100200013521</v>
          </cell>
        </row>
        <row r="193">
          <cell r="B193" t="str">
            <v>威海浩达信息技术有限公司</v>
          </cell>
          <cell r="C193" t="str">
            <v>91371000MA3RFM3K1T</v>
          </cell>
          <cell r="D193" t="str">
            <v>202337100200012171</v>
          </cell>
        </row>
        <row r="194">
          <cell r="B194" t="str">
            <v>威海威铣精密数控有限公司</v>
          </cell>
          <cell r="C194" t="str">
            <v>91371000MA3C8DR98H</v>
          </cell>
          <cell r="D194" t="str">
            <v>202337100208008669</v>
          </cell>
        </row>
        <row r="195">
          <cell r="B195" t="str">
            <v>威海永丰金属材料有限公司</v>
          </cell>
          <cell r="C195" t="str">
            <v>91371000069978840X</v>
          </cell>
          <cell r="D195" t="str">
            <v>202337100200022377</v>
          </cell>
        </row>
        <row r="196">
          <cell r="B196" t="str">
            <v>威海华康医学检验所有限公司</v>
          </cell>
          <cell r="C196" t="str">
            <v>91371000579373884M</v>
          </cell>
          <cell r="D196" t="str">
            <v>202337100208010654</v>
          </cell>
        </row>
        <row r="197">
          <cell r="B197" t="str">
            <v>山东诺亚方舟船舶有限公司</v>
          </cell>
          <cell r="C197" t="str">
            <v>91371000MABPRTDK2L</v>
          </cell>
          <cell r="D197" t="str">
            <v>202337100200016880</v>
          </cell>
        </row>
        <row r="198">
          <cell r="B198" t="str">
            <v>威海天宇电子商务有限公司</v>
          </cell>
          <cell r="C198" t="str">
            <v>913710003129071895</v>
          </cell>
          <cell r="D198" t="str">
            <v>202337100208001911</v>
          </cell>
        </row>
        <row r="199">
          <cell r="B199" t="str">
            <v>山东全维地信科技有限公司</v>
          </cell>
          <cell r="C199" t="str">
            <v>91371002MA3Q93UK8J</v>
          </cell>
          <cell r="D199" t="str">
            <v>202337100200001013</v>
          </cell>
        </row>
        <row r="200">
          <cell r="B200" t="str">
            <v>威海嵛光船舶科技有限公司</v>
          </cell>
          <cell r="C200" t="str">
            <v>91371000MA3T4A2L27</v>
          </cell>
          <cell r="D200" t="str">
            <v>202337100200000388</v>
          </cell>
        </row>
        <row r="201">
          <cell r="B201" t="str">
            <v>威海平和复合材料制品有限公司</v>
          </cell>
          <cell r="C201" t="str">
            <v>913710007763371299</v>
          </cell>
          <cell r="D201" t="str">
            <v>202337100208002426</v>
          </cell>
        </row>
        <row r="202">
          <cell r="B202" t="str">
            <v>威海允祯服饰有限公司</v>
          </cell>
          <cell r="C202" t="str">
            <v>91371000MA3F8BT12M</v>
          </cell>
          <cell r="D202" t="str">
            <v>202337100200021085</v>
          </cell>
        </row>
        <row r="203">
          <cell r="B203" t="str">
            <v>爱云集（威海）网络技术有限公司</v>
          </cell>
          <cell r="C203" t="str">
            <v>91371000MA3T6QW49L</v>
          </cell>
          <cell r="D203" t="str">
            <v>202337100200018571</v>
          </cell>
        </row>
        <row r="204">
          <cell r="B204" t="str">
            <v>威海奥威尔精密部件有限公司</v>
          </cell>
          <cell r="C204" t="str">
            <v>91371000334360727P</v>
          </cell>
          <cell r="D204" t="str">
            <v>202337100208001769</v>
          </cell>
        </row>
        <row r="205">
          <cell r="B205" t="str">
            <v>山东璞悦传媒科技有限公司</v>
          </cell>
          <cell r="C205" t="str">
            <v>91371000MA94T2UT9X</v>
          </cell>
          <cell r="D205" t="str">
            <v>202337100200008789</v>
          </cell>
        </row>
        <row r="206">
          <cell r="B206" t="str">
            <v>威海通佳电器有限公司</v>
          </cell>
          <cell r="C206" t="str">
            <v>91371002789289787F</v>
          </cell>
          <cell r="D206" t="str">
            <v>202337100208015278</v>
          </cell>
        </row>
        <row r="207">
          <cell r="B207" t="str">
            <v>山东双信节能环保技术有限公司</v>
          </cell>
          <cell r="C207" t="str">
            <v>9137100070623276X8</v>
          </cell>
          <cell r="D207" t="str">
            <v>202337100200015473</v>
          </cell>
        </row>
        <row r="208">
          <cell r="B208" t="str">
            <v>威海微度数控科技有限公司</v>
          </cell>
          <cell r="C208" t="str">
            <v>91371002MA3PHPPW7X</v>
          </cell>
          <cell r="D208" t="str">
            <v>202337100200002797</v>
          </cell>
        </row>
        <row r="209">
          <cell r="B209" t="str">
            <v>威海富力悦心生物科技有限公司</v>
          </cell>
          <cell r="C209" t="str">
            <v>91371000MA3MPLW77B</v>
          </cell>
          <cell r="D209" t="str">
            <v>202337100200020947</v>
          </cell>
        </row>
        <row r="210">
          <cell r="B210" t="str">
            <v>山东蓝海工业互联网有限公司</v>
          </cell>
          <cell r="C210" t="str">
            <v>91371000MA3D2WN33B</v>
          </cell>
          <cell r="D210" t="str">
            <v>202337100200006865</v>
          </cell>
        </row>
        <row r="211">
          <cell r="B211" t="str">
            <v>威海索通节能科技股份有限公司</v>
          </cell>
          <cell r="C211" t="str">
            <v>91371002693127281J</v>
          </cell>
          <cell r="D211" t="str">
            <v>202337100208018578</v>
          </cell>
        </row>
        <row r="212">
          <cell r="B212" t="str">
            <v>威海奥鹏科技有限公司</v>
          </cell>
          <cell r="C212" t="str">
            <v>91371000MA3U2Y2303</v>
          </cell>
          <cell r="D212" t="str">
            <v>202337100200014999</v>
          </cell>
        </row>
        <row r="213">
          <cell r="B213" t="str">
            <v>威海捷诺曼自动化股份有限公司</v>
          </cell>
          <cell r="C213" t="str">
            <v>913710005903217430</v>
          </cell>
          <cell r="D213" t="str">
            <v>202337100208010521</v>
          </cell>
        </row>
        <row r="214">
          <cell r="B214" t="str">
            <v>威海市文峰轴业有限公司</v>
          </cell>
          <cell r="C214" t="str">
            <v>91371000774189732A</v>
          </cell>
          <cell r="D214" t="str">
            <v>202337100200012882</v>
          </cell>
        </row>
        <row r="215">
          <cell r="B215" t="str">
            <v>山东威涛园林绿化有限公司</v>
          </cell>
          <cell r="C215" t="str">
            <v>91371000MA3NGJJM3J</v>
          </cell>
          <cell r="D215" t="str">
            <v>202337100200020034</v>
          </cell>
        </row>
        <row r="216">
          <cell r="B216" t="str">
            <v>山东中数互动信息科技有限公司</v>
          </cell>
          <cell r="C216" t="str">
            <v>91371000MA7JB6XA5W</v>
          </cell>
          <cell r="D216" t="str">
            <v>202337100200000967</v>
          </cell>
        </row>
        <row r="217">
          <cell r="B217" t="str">
            <v>威海吕氏进出口有限公司</v>
          </cell>
          <cell r="C217" t="str">
            <v>91371002694410505B</v>
          </cell>
          <cell r="D217" t="str">
            <v>202337100208017970</v>
          </cell>
        </row>
        <row r="218">
          <cell r="B218" t="str">
            <v>威海晟荣户外装备有限公司</v>
          </cell>
          <cell r="C218" t="str">
            <v>91371002MA3R72Y23E</v>
          </cell>
          <cell r="D218" t="str">
            <v>202337100200014874</v>
          </cell>
        </row>
        <row r="219">
          <cell r="B219" t="str">
            <v>威海市建设工程勘察设计审查中心有限公司</v>
          </cell>
          <cell r="C219" t="str">
            <v>913710007249882611</v>
          </cell>
          <cell r="D219" t="str">
            <v>202337100200014655</v>
          </cell>
        </row>
        <row r="220">
          <cell r="B220" t="str">
            <v>威海市泰源制罐有限公司</v>
          </cell>
          <cell r="C220" t="str">
            <v>91371000672229684C</v>
          </cell>
          <cell r="D220" t="str">
            <v>202337100200010457</v>
          </cell>
        </row>
        <row r="221">
          <cell r="B221" t="str">
            <v>山东鲲鹏户外用品有限公司</v>
          </cell>
          <cell r="C221" t="str">
            <v>91371002MA3W833TX5</v>
          </cell>
          <cell r="D221" t="str">
            <v>202337100200009444</v>
          </cell>
        </row>
        <row r="222">
          <cell r="B222" t="str">
            <v>威海烟华安全玻璃有限公司</v>
          </cell>
          <cell r="C222" t="str">
            <v>913710007249772713</v>
          </cell>
          <cell r="D222" t="str">
            <v>202337100200001568</v>
          </cell>
        </row>
        <row r="223">
          <cell r="B223" t="str">
            <v>威海朝阳船艇开发有限公司</v>
          </cell>
          <cell r="C223" t="str">
            <v>913710026944469381</v>
          </cell>
          <cell r="D223" t="str">
            <v>202337100208017722</v>
          </cell>
        </row>
        <row r="224">
          <cell r="B224" t="str">
            <v>威海元威机械设备有限公司</v>
          </cell>
          <cell r="C224" t="str">
            <v>91371000MA3NPQQP0Y</v>
          </cell>
          <cell r="D224" t="str">
            <v>202337100200012127</v>
          </cell>
        </row>
        <row r="225">
          <cell r="B225" t="str">
            <v>威海市乐家电子科技有限公司</v>
          </cell>
          <cell r="C225" t="str">
            <v>913710006768284060</v>
          </cell>
          <cell r="D225" t="str">
            <v>202337100208001524</v>
          </cell>
        </row>
        <row r="226">
          <cell r="B226" t="str">
            <v>威海利顺元机械有限公司</v>
          </cell>
          <cell r="C226" t="str">
            <v>913710005992799242</v>
          </cell>
          <cell r="D226" t="str">
            <v>202337100200013816</v>
          </cell>
        </row>
        <row r="227">
          <cell r="B227" t="str">
            <v>山东双海电气设备安装有限公司</v>
          </cell>
          <cell r="C227" t="str">
            <v>91371002MA3U6A5F48</v>
          </cell>
          <cell r="D227" t="str">
            <v>202337100200000837</v>
          </cell>
        </row>
        <row r="228">
          <cell r="B228" t="str">
            <v>威海兰科流量设备有限公司</v>
          </cell>
          <cell r="C228" t="str">
            <v>91371002493796835K</v>
          </cell>
          <cell r="D228" t="str">
            <v>202337100200017338</v>
          </cell>
        </row>
        <row r="229">
          <cell r="B229" t="str">
            <v>威海晨安智慧科技有限公司</v>
          </cell>
          <cell r="C229" t="str">
            <v>91371002MA3QTDHC68</v>
          </cell>
          <cell r="D229" t="str">
            <v>202337100200016816</v>
          </cell>
        </row>
        <row r="230">
          <cell r="B230" t="str">
            <v>威海宝威新材料科技有限公司</v>
          </cell>
          <cell r="C230" t="str">
            <v>913710027306687319</v>
          </cell>
          <cell r="D230" t="str">
            <v>20233710020C018666</v>
          </cell>
        </row>
        <row r="231">
          <cell r="B231" t="str">
            <v>威海台基电子科技有限公司</v>
          </cell>
          <cell r="C231" t="str">
            <v>91371000266326403U</v>
          </cell>
          <cell r="D231" t="str">
            <v>202337100208016402</v>
          </cell>
        </row>
        <row r="232">
          <cell r="B232" t="str">
            <v>威海涌鑫环保工程有限公司</v>
          </cell>
          <cell r="C232" t="str">
            <v>91371000MA3CEA8H7Y</v>
          </cell>
          <cell r="D232" t="str">
            <v>202337100200000982</v>
          </cell>
        </row>
        <row r="233">
          <cell r="B233" t="str">
            <v>威海昱星新材料股份有限公司</v>
          </cell>
          <cell r="C233" t="str">
            <v>91371000321743489Y</v>
          </cell>
          <cell r="D233" t="str">
            <v>202337100200002638</v>
          </cell>
        </row>
        <row r="234">
          <cell r="B234" t="str">
            <v>山东威高医疗科技有限公司</v>
          </cell>
          <cell r="C234" t="str">
            <v>91371000MA3M1MBD4L</v>
          </cell>
          <cell r="D234" t="str">
            <v>202337100200021259</v>
          </cell>
        </row>
        <row r="235">
          <cell r="B235" t="str">
            <v>威海溯源信息科技有限公司</v>
          </cell>
          <cell r="C235" t="str">
            <v>91371000MA3NP4ET7E</v>
          </cell>
          <cell r="D235" t="str">
            <v>202337100208006924</v>
          </cell>
        </row>
        <row r="236">
          <cell r="B236" t="str">
            <v>微力生物科技（威海）有限责任公司</v>
          </cell>
          <cell r="C236" t="str">
            <v>91371000MA3RYE5W4A</v>
          </cell>
          <cell r="D236" t="str">
            <v>202337100200002379</v>
          </cell>
        </row>
        <row r="237">
          <cell r="B237" t="str">
            <v>威海念扬信息科技股份有限公司</v>
          </cell>
          <cell r="C237" t="str">
            <v>91371000MA3FE5BD20</v>
          </cell>
          <cell r="D237" t="str">
            <v>202337100208002329</v>
          </cell>
        </row>
        <row r="238">
          <cell r="B238" t="str">
            <v>山东圣佳智能科技有限公司</v>
          </cell>
          <cell r="C238" t="str">
            <v>91371000MAC3T1TE1U</v>
          </cell>
          <cell r="D238" t="str">
            <v>202337100200020989</v>
          </cell>
        </row>
        <row r="239">
          <cell r="B239" t="str">
            <v>威海海貅机电工程有限公司</v>
          </cell>
          <cell r="C239" t="str">
            <v>91371000MA3C11EG1P</v>
          </cell>
          <cell r="D239" t="str">
            <v>202337100208015015</v>
          </cell>
        </row>
        <row r="240">
          <cell r="B240" t="str">
            <v>威海红宇数控机床有限公司</v>
          </cell>
          <cell r="C240" t="str">
            <v>91371000MA3WKWKT29</v>
          </cell>
          <cell r="D240" t="str">
            <v>202337100200011237</v>
          </cell>
        </row>
        <row r="241">
          <cell r="B241" t="str">
            <v>威海金文兴电子科技股份有限公司</v>
          </cell>
          <cell r="C241" t="str">
            <v>91371002MA3NQE0X3J</v>
          </cell>
          <cell r="D241" t="str">
            <v>202337100200000904</v>
          </cell>
        </row>
        <row r="242">
          <cell r="B242" t="str">
            <v>威海云锦智能科技有限公司</v>
          </cell>
          <cell r="C242" t="str">
            <v>91371000MA3RDQDB1H</v>
          </cell>
          <cell r="D242" t="str">
            <v>202337100200019812</v>
          </cell>
        </row>
        <row r="243">
          <cell r="B243" t="str">
            <v>威海晨源分子新材料有限公司</v>
          </cell>
          <cell r="C243" t="str">
            <v>913710005728825984</v>
          </cell>
          <cell r="D243" t="str">
            <v>202337100208018379</v>
          </cell>
        </row>
        <row r="244">
          <cell r="B244" t="str">
            <v>威海晓明机械加工有限公司</v>
          </cell>
          <cell r="C244" t="str">
            <v>91371000564056448L</v>
          </cell>
          <cell r="D244" t="str">
            <v>202337100208001497</v>
          </cell>
        </row>
        <row r="245">
          <cell r="B245" t="str">
            <v>威海顺合船舶技术服务有限公司</v>
          </cell>
          <cell r="C245" t="str">
            <v>91371000MA3QCLEP2F</v>
          </cell>
          <cell r="D245" t="str">
            <v>202337100200018523</v>
          </cell>
        </row>
        <row r="246">
          <cell r="B246" t="str">
            <v>威海品科兴电子有限公司</v>
          </cell>
          <cell r="C246" t="str">
            <v>91371000MA94KQM15E</v>
          </cell>
          <cell r="D246" t="str">
            <v>202337100200001763</v>
          </cell>
        </row>
        <row r="247">
          <cell r="B247" t="str">
            <v>威海泰卓复合材料有限公司</v>
          </cell>
          <cell r="C247" t="str">
            <v>91371002349170504H</v>
          </cell>
          <cell r="D247" t="str">
            <v>202337100200016856</v>
          </cell>
        </row>
        <row r="248">
          <cell r="B248" t="str">
            <v>威海威农科技发展有限公司</v>
          </cell>
          <cell r="C248" t="str">
            <v>91371002MA3WHTMP83</v>
          </cell>
          <cell r="D248" t="str">
            <v>202337100200014702</v>
          </cell>
        </row>
        <row r="249">
          <cell r="B249" t="str">
            <v>威海彩织纺织科技有限公司</v>
          </cell>
          <cell r="C249" t="str">
            <v>91371000MA7F7NEF6W</v>
          </cell>
          <cell r="D249" t="str">
            <v>202337100200010167</v>
          </cell>
        </row>
        <row r="250">
          <cell r="B250" t="str">
            <v>威海和光电子有限公司</v>
          </cell>
          <cell r="C250" t="str">
            <v>913710025522244169</v>
          </cell>
          <cell r="D250" t="str">
            <v>202337100200000844</v>
          </cell>
        </row>
        <row r="251">
          <cell r="B251" t="str">
            <v>威海云易电子商务有限公司</v>
          </cell>
          <cell r="C251" t="str">
            <v>913710003283305219</v>
          </cell>
          <cell r="D251" t="str">
            <v>202337100208001062</v>
          </cell>
        </row>
        <row r="252">
          <cell r="B252" t="str">
            <v>威海德旭船舶有限公司</v>
          </cell>
          <cell r="C252" t="str">
            <v>91371002MA3F6EDMX7</v>
          </cell>
          <cell r="D252" t="str">
            <v>202337100200001530</v>
          </cell>
        </row>
        <row r="253">
          <cell r="B253" t="str">
            <v>威海千寻土地房地产资产评估测绘有限公司</v>
          </cell>
          <cell r="C253" t="str">
            <v>91371002MA3PA0F21N</v>
          </cell>
          <cell r="D253" t="str">
            <v>202337100200014482</v>
          </cell>
        </row>
        <row r="254">
          <cell r="B254" t="str">
            <v>山东佳品信息技术有限公司</v>
          </cell>
          <cell r="C254" t="str">
            <v>91371002MA3W7FQC4F</v>
          </cell>
          <cell r="D254" t="str">
            <v>202337100200009443</v>
          </cell>
        </row>
        <row r="255">
          <cell r="B255" t="str">
            <v>吉勒明（威海）智能科技有限公司</v>
          </cell>
          <cell r="C255" t="str">
            <v>91371000MA3U687X96</v>
          </cell>
          <cell r="D255" t="str">
            <v>202337100208017725</v>
          </cell>
        </row>
        <row r="256">
          <cell r="B256" t="str">
            <v>威海易诚智慧科技有限公司</v>
          </cell>
          <cell r="C256" t="str">
            <v>91371002MA3QRWLB4N</v>
          </cell>
          <cell r="D256" t="str">
            <v>202337100200002127</v>
          </cell>
        </row>
        <row r="257">
          <cell r="B257" t="str">
            <v>威海乐新信息技术有限公司</v>
          </cell>
          <cell r="C257" t="str">
            <v>91371000MA3MRU0B10</v>
          </cell>
          <cell r="D257" t="str">
            <v>202337100200013955</v>
          </cell>
        </row>
        <row r="258">
          <cell r="B258" t="str">
            <v>威海鹏飞电气有限公司</v>
          </cell>
          <cell r="C258" t="str">
            <v>91371000591351901E</v>
          </cell>
          <cell r="D258" t="str">
            <v>202337100208009043</v>
          </cell>
        </row>
        <row r="259">
          <cell r="B259" t="str">
            <v>山东蓝剑智能装备科技有限公司</v>
          </cell>
          <cell r="C259" t="str">
            <v>91371000093188320K</v>
          </cell>
          <cell r="D259" t="str">
            <v>202337100208000850</v>
          </cell>
        </row>
        <row r="260">
          <cell r="B260" t="str">
            <v>威海杰特金属制品有限公司</v>
          </cell>
          <cell r="C260" t="str">
            <v>91371002069974727U</v>
          </cell>
          <cell r="D260" t="str">
            <v>202337100208017440</v>
          </cell>
        </row>
        <row r="261">
          <cell r="B261" t="str">
            <v>威海汇鑫化工机械有限公司</v>
          </cell>
          <cell r="C261" t="str">
            <v>913710007741986716</v>
          </cell>
          <cell r="D261" t="str">
            <v>202337100209002156</v>
          </cell>
        </row>
        <row r="262">
          <cell r="B262" t="str">
            <v>山东至强奔腾信息技术有限公司</v>
          </cell>
          <cell r="C262" t="str">
            <v>91371000728629848G</v>
          </cell>
          <cell r="D262" t="str">
            <v>202337100200011938</v>
          </cell>
        </row>
        <row r="263">
          <cell r="B263" t="str">
            <v>威海友电电子科技有限公司</v>
          </cell>
          <cell r="C263" t="str">
            <v>91371000MA3CLRK17P</v>
          </cell>
          <cell r="D263" t="str">
            <v>202337100200013713</v>
          </cell>
        </row>
        <row r="264">
          <cell r="B264" t="str">
            <v>威海锦阳电子有限公司</v>
          </cell>
          <cell r="C264" t="str">
            <v>91371000083986724T</v>
          </cell>
          <cell r="D264" t="str">
            <v>202337100208015150</v>
          </cell>
        </row>
        <row r="265">
          <cell r="B265" t="str">
            <v>山东上善堂生物工程有限公司</v>
          </cell>
          <cell r="C265" t="str">
            <v>913710007953296261</v>
          </cell>
          <cell r="D265" t="str">
            <v>202337100208000818</v>
          </cell>
        </row>
        <row r="266">
          <cell r="B266" t="str">
            <v>威海益佳模具科技有限公司</v>
          </cell>
          <cell r="C266" t="str">
            <v>91371002MA3Q5EFA9Q</v>
          </cell>
          <cell r="D266" t="str">
            <v>202337100200021704</v>
          </cell>
        </row>
        <row r="267">
          <cell r="B267" t="str">
            <v>威海泓森塑料制品有限公司</v>
          </cell>
          <cell r="C267" t="str">
            <v>91371000MA3N1B594Q</v>
          </cell>
          <cell r="D267" t="str">
            <v>202337100200008365</v>
          </cell>
        </row>
        <row r="268">
          <cell r="B268" t="str">
            <v>威海诚奥电子科技有限公司</v>
          </cell>
          <cell r="C268" t="str">
            <v>91371000MA3C6FH3XX</v>
          </cell>
          <cell r="D268" t="str">
            <v>202337100208016322</v>
          </cell>
        </row>
        <row r="269">
          <cell r="B269" t="str">
            <v>威海广延电子科技有限公司</v>
          </cell>
          <cell r="C269" t="str">
            <v>91371000073010306D</v>
          </cell>
          <cell r="D269" t="str">
            <v>202337100200016991</v>
          </cell>
        </row>
        <row r="270">
          <cell r="B270" t="str">
            <v>威海美搭搭智能科技有限公司</v>
          </cell>
          <cell r="C270" t="str">
            <v>91371000MA3MQ0YX0Y</v>
          </cell>
          <cell r="D270" t="str">
            <v>202337100208011971</v>
          </cell>
        </row>
        <row r="271">
          <cell r="B271" t="str">
            <v>山东众象信息科技有限公司</v>
          </cell>
          <cell r="C271" t="str">
            <v>91371002MA94J52E1F</v>
          </cell>
          <cell r="D271" t="str">
            <v>202337100200000815</v>
          </cell>
        </row>
        <row r="272">
          <cell r="B272" t="str">
            <v>威海东顺电子有限公司</v>
          </cell>
          <cell r="C272" t="str">
            <v>91371000792499080Q</v>
          </cell>
          <cell r="D272" t="str">
            <v>202337100208007289</v>
          </cell>
        </row>
        <row r="273">
          <cell r="B273" t="str">
            <v>威海胶源机械设备有限公司</v>
          </cell>
          <cell r="C273" t="str">
            <v>91371000091700386P</v>
          </cell>
          <cell r="D273" t="str">
            <v>202337100200001869</v>
          </cell>
        </row>
        <row r="274">
          <cell r="B274" t="str">
            <v>山东一舜恒锐科技发展有限公司</v>
          </cell>
          <cell r="C274" t="str">
            <v>91371000MA3PQXYP88</v>
          </cell>
          <cell r="D274" t="str">
            <v>202337100200014954</v>
          </cell>
        </row>
        <row r="275">
          <cell r="B275" t="str">
            <v>天润（山东）生态环境科技有限公司</v>
          </cell>
          <cell r="C275" t="str">
            <v>91371000MA3U1MWH85</v>
          </cell>
          <cell r="D275" t="str">
            <v>202337100200009895</v>
          </cell>
        </row>
        <row r="276">
          <cell r="B276" t="str">
            <v>威海英博特精密机械有限公司</v>
          </cell>
          <cell r="C276" t="str">
            <v>91371000MA3CDWW48G</v>
          </cell>
          <cell r="D276" t="str">
            <v>202337100208009709</v>
          </cell>
        </row>
        <row r="277">
          <cell r="B277" t="str">
            <v>山东峰正电子科技有限公司</v>
          </cell>
          <cell r="C277" t="str">
            <v>91371000MABNN5PC4T</v>
          </cell>
          <cell r="D277" t="str">
            <v>202337100200000912</v>
          </cell>
        </row>
        <row r="278">
          <cell r="B278" t="str">
            <v>威海迈尼生物科技有限公司</v>
          </cell>
          <cell r="C278" t="str">
            <v>91371000MA3D2XPW6B</v>
          </cell>
          <cell r="D278" t="str">
            <v>202337100200017700</v>
          </cell>
        </row>
        <row r="279">
          <cell r="B279" t="str">
            <v>山东国能智能科技有限公司</v>
          </cell>
          <cell r="C279" t="str">
            <v>91371000075783775J</v>
          </cell>
          <cell r="D279" t="str">
            <v>202337100208002746</v>
          </cell>
        </row>
        <row r="280">
          <cell r="B280" t="str">
            <v>山东天弘质量检验中心有限公司</v>
          </cell>
          <cell r="C280" t="str">
            <v>913710027554099394</v>
          </cell>
          <cell r="D280" t="str">
            <v>202337100200001538</v>
          </cell>
        </row>
        <row r="281">
          <cell r="B281" t="str">
            <v>威海惠曼电子科技有限公司</v>
          </cell>
          <cell r="C281" t="str">
            <v>913710006667050906</v>
          </cell>
          <cell r="D281" t="str">
            <v>202337100200014251</v>
          </cell>
        </row>
        <row r="282">
          <cell r="B282" t="str">
            <v>中威北化科技有限公司</v>
          </cell>
          <cell r="C282" t="str">
            <v>91371000349032144Y</v>
          </cell>
          <cell r="D282" t="str">
            <v>202337100208003225</v>
          </cell>
        </row>
        <row r="283">
          <cell r="B283" t="str">
            <v>山东帝诺亚舸船舶制造有限公司</v>
          </cell>
          <cell r="C283" t="str">
            <v>913710026644182074</v>
          </cell>
          <cell r="D283" t="str">
            <v>202337100208017501</v>
          </cell>
        </row>
        <row r="284">
          <cell r="B284" t="str">
            <v>威海中泰复合材料有限公司</v>
          </cell>
          <cell r="C284" t="str">
            <v>91371000MA3ULKU424</v>
          </cell>
          <cell r="D284" t="str">
            <v>202337100200012197</v>
          </cell>
        </row>
        <row r="285">
          <cell r="B285" t="str">
            <v>威海台基慧显光电有限公司</v>
          </cell>
          <cell r="C285" t="str">
            <v>91371000MA3WH2Q21E</v>
          </cell>
          <cell r="D285" t="str">
            <v>202337100200001584</v>
          </cell>
        </row>
        <row r="286">
          <cell r="B286" t="str">
            <v>威海中高知识产权代理有限公司</v>
          </cell>
          <cell r="C286" t="str">
            <v>91371002MA3MJH504Q</v>
          </cell>
          <cell r="D286" t="str">
            <v>202337100200013822</v>
          </cell>
        </row>
        <row r="287">
          <cell r="B287" t="str">
            <v>威海东宇渔具有限公司</v>
          </cell>
          <cell r="C287" t="str">
            <v>91371002570483198T</v>
          </cell>
          <cell r="D287" t="str">
            <v>202337100200019243</v>
          </cell>
        </row>
        <row r="288">
          <cell r="B288" t="str">
            <v>威海红印食品科技股份有限公司</v>
          </cell>
          <cell r="C288" t="str">
            <v>913710000839816166</v>
          </cell>
          <cell r="D288" t="str">
            <v>20233710020C003605</v>
          </cell>
        </row>
        <row r="289">
          <cell r="B289" t="str">
            <v>威海蓬波金属制品有限公司</v>
          </cell>
          <cell r="C289" t="str">
            <v>91371002767754270D</v>
          </cell>
          <cell r="D289" t="str">
            <v>202337100200007848</v>
          </cell>
        </row>
        <row r="290">
          <cell r="B290" t="str">
            <v>威海峻铭动力科技有限公司</v>
          </cell>
          <cell r="C290" t="str">
            <v>91371000MA3U1H159M</v>
          </cell>
          <cell r="D290" t="str">
            <v>202337100200010597</v>
          </cell>
        </row>
        <row r="291">
          <cell r="B291" t="str">
            <v>山东惠昌信息技术有限公司</v>
          </cell>
          <cell r="C291" t="str">
            <v>91371000MA3T9DHK51</v>
          </cell>
          <cell r="D291" t="str">
            <v>202337100200017332</v>
          </cell>
        </row>
        <row r="292">
          <cell r="B292" t="str">
            <v>威海先科化玻仪器有限公司</v>
          </cell>
          <cell r="C292" t="str">
            <v>91371000797322014H</v>
          </cell>
          <cell r="D292" t="str">
            <v>202337100208002755</v>
          </cell>
        </row>
        <row r="293">
          <cell r="B293" t="str">
            <v>威海云景电子科技有限公司</v>
          </cell>
          <cell r="C293" t="str">
            <v>91371000MA3N09ER8J</v>
          </cell>
          <cell r="D293" t="str">
            <v>202337100200013486</v>
          </cell>
        </row>
        <row r="294">
          <cell r="B294" t="str">
            <v>山东润泽冷链物流有限公司</v>
          </cell>
          <cell r="C294" t="str">
            <v>91371000MA3MFFTC86</v>
          </cell>
          <cell r="D294" t="str">
            <v>202337100200000368</v>
          </cell>
        </row>
        <row r="295">
          <cell r="B295" t="str">
            <v>威海金科信息技术有限公司</v>
          </cell>
          <cell r="C295" t="str">
            <v>91371000735771308Y</v>
          </cell>
          <cell r="D295" t="str">
            <v>202337100200003599</v>
          </cell>
        </row>
        <row r="296">
          <cell r="B296" t="str">
            <v>威海车来车往物联网科技有限公司</v>
          </cell>
          <cell r="C296" t="str">
            <v>91371000MA3RH422XY</v>
          </cell>
          <cell r="D296" t="str">
            <v>202337100208022458</v>
          </cell>
        </row>
        <row r="297">
          <cell r="B297" t="str">
            <v>山东曼威软件有限公司</v>
          </cell>
          <cell r="C297" t="str">
            <v>91371000566702589C</v>
          </cell>
          <cell r="D297" t="str">
            <v>202337100208017091</v>
          </cell>
        </row>
        <row r="298">
          <cell r="B298" t="str">
            <v>威海奈施尔生物科技股份有限公司</v>
          </cell>
          <cell r="C298" t="str">
            <v>91371000067372474F</v>
          </cell>
          <cell r="D298" t="str">
            <v>202337100200017124</v>
          </cell>
        </row>
        <row r="299">
          <cell r="B299" t="str">
            <v>威海玮珩电子有限公司</v>
          </cell>
          <cell r="C299" t="str">
            <v>91371000MA3C4JQE73</v>
          </cell>
          <cell r="D299" t="str">
            <v>202337100208002273</v>
          </cell>
        </row>
        <row r="300">
          <cell r="B300" t="str">
            <v>威海市环保科技服务有限公司</v>
          </cell>
          <cell r="C300" t="str">
            <v>913710021666852145</v>
          </cell>
          <cell r="D300" t="str">
            <v>202337100200000847</v>
          </cell>
        </row>
        <row r="301">
          <cell r="B301" t="str">
            <v>威海仁源渔具有限公司</v>
          </cell>
          <cell r="C301" t="str">
            <v>9137100234898547XT</v>
          </cell>
          <cell r="D301" t="str">
            <v>202337100200006998</v>
          </cell>
        </row>
        <row r="302">
          <cell r="B302" t="str">
            <v>威海宙斯盾智能科技有限公司</v>
          </cell>
          <cell r="C302" t="str">
            <v>913710000604469018</v>
          </cell>
          <cell r="D302" t="str">
            <v>202337100208017614</v>
          </cell>
        </row>
        <row r="303">
          <cell r="B303" t="str">
            <v>威海越宸电子科技有限公司</v>
          </cell>
          <cell r="C303" t="str">
            <v>91371000MA3MPCQ907</v>
          </cell>
          <cell r="D303" t="str">
            <v>202337100208016705</v>
          </cell>
        </row>
        <row r="304">
          <cell r="B304" t="str">
            <v>威海景航机械有限公司</v>
          </cell>
          <cell r="C304" t="str">
            <v>91371002MA3C6NXK2E</v>
          </cell>
          <cell r="D304" t="str">
            <v>202337100200002809</v>
          </cell>
        </row>
        <row r="305">
          <cell r="B305" t="str">
            <v>山东海容智能科技有限公司</v>
          </cell>
          <cell r="C305" t="str">
            <v>91371000MA3C4A6Y9R</v>
          </cell>
          <cell r="D305" t="str">
            <v>202337100200000879</v>
          </cell>
        </row>
        <row r="306">
          <cell r="B306" t="str">
            <v>威海尚迪机械科技有限公司</v>
          </cell>
          <cell r="C306" t="str">
            <v>91371002MA3FBKKY66</v>
          </cell>
          <cell r="D306" t="str">
            <v>202337100208015365</v>
          </cell>
        </row>
        <row r="307">
          <cell r="B307" t="str">
            <v>威海久江渔具有限公司</v>
          </cell>
          <cell r="C307" t="str">
            <v>913710000549501914</v>
          </cell>
          <cell r="D307" t="str">
            <v>202337100200011618</v>
          </cell>
        </row>
        <row r="308">
          <cell r="B308" t="str">
            <v>天鑫精工科技（威海）有限公司</v>
          </cell>
          <cell r="C308" t="str">
            <v>91371000MA3P1PBF11</v>
          </cell>
          <cell r="D308" t="str">
            <v>202337100208000923</v>
          </cell>
        </row>
        <row r="309">
          <cell r="B309" t="str">
            <v>威海道恒智能电子有限公司</v>
          </cell>
          <cell r="C309" t="str">
            <v>91371002MA3CE4PJ5G</v>
          </cell>
          <cell r="D309" t="str">
            <v>202337100208015525</v>
          </cell>
        </row>
        <row r="310">
          <cell r="B310" t="str">
            <v>威海爱庆机械有限公司</v>
          </cell>
          <cell r="C310" t="str">
            <v>913710000523679633</v>
          </cell>
          <cell r="D310" t="str">
            <v>202337100200002356</v>
          </cell>
        </row>
        <row r="311">
          <cell r="B311" t="str">
            <v>山东凤鸣桓宇环保有限公司</v>
          </cell>
          <cell r="C311" t="str">
            <v>91371000MA94F0MN7X</v>
          </cell>
          <cell r="D311" t="str">
            <v>202337100200012136</v>
          </cell>
        </row>
        <row r="312">
          <cell r="B312" t="str">
            <v>威海凯瑞电气股份有限公司</v>
          </cell>
          <cell r="C312" t="str">
            <v>91371000797315009X</v>
          </cell>
          <cell r="D312" t="str">
            <v>202337100208001200</v>
          </cell>
        </row>
        <row r="313">
          <cell r="B313" t="str">
            <v>威海海滨渔具有限公司</v>
          </cell>
          <cell r="C313" t="str">
            <v>91371000613752205U</v>
          </cell>
          <cell r="D313" t="str">
            <v>202337100208011266</v>
          </cell>
        </row>
        <row r="314">
          <cell r="B314" t="str">
            <v>威海市铭远环保科技有限公司</v>
          </cell>
          <cell r="C314" t="str">
            <v>91371000MA3F30J627</v>
          </cell>
          <cell r="D314" t="str">
            <v>202337100200000780</v>
          </cell>
        </row>
        <row r="315">
          <cell r="B315" t="str">
            <v>威海睿诺安防工程有限公司</v>
          </cell>
          <cell r="C315" t="str">
            <v>91371002MA3MT4A058</v>
          </cell>
          <cell r="D315" t="str">
            <v>202337100200001388</v>
          </cell>
        </row>
        <row r="316">
          <cell r="B316" t="str">
            <v>威海中腾医药科技有限公司</v>
          </cell>
          <cell r="C316" t="str">
            <v>91371002MA3DCPGT7K</v>
          </cell>
          <cell r="D316" t="str">
            <v>202337100208018833</v>
          </cell>
        </row>
        <row r="317">
          <cell r="B317" t="str">
            <v>威海能联信息技术有限公司</v>
          </cell>
          <cell r="C317" t="str">
            <v>91371000MA3CQN155Q</v>
          </cell>
          <cell r="D317" t="str">
            <v>202337100208000817</v>
          </cell>
        </row>
        <row r="318">
          <cell r="B318" t="str">
            <v>威海栖桐科技发展有限公司</v>
          </cell>
          <cell r="C318" t="str">
            <v>91371000MA3QPTJK6Y</v>
          </cell>
          <cell r="D318" t="str">
            <v>202337100200001024</v>
          </cell>
        </row>
        <row r="319">
          <cell r="B319" t="str">
            <v>威海北硕检测技术有限公司</v>
          </cell>
          <cell r="C319" t="str">
            <v>91371000MA3TJEK75W</v>
          </cell>
          <cell r="D319" t="str">
            <v>202337100200010875</v>
          </cell>
        </row>
        <row r="320">
          <cell r="B320" t="str">
            <v>威海多普乐医疗器械有限公司</v>
          </cell>
          <cell r="C320" t="str">
            <v>91371002MA3QCE9N5W</v>
          </cell>
          <cell r="D320" t="str">
            <v>202337100200019885</v>
          </cell>
        </row>
        <row r="321">
          <cell r="B321" t="str">
            <v>威海信幂工业设计有限公司</v>
          </cell>
          <cell r="C321" t="str">
            <v>91371000MABX6TH66N</v>
          </cell>
          <cell r="D321" t="str">
            <v>202337100200010419</v>
          </cell>
        </row>
        <row r="322">
          <cell r="B322" t="str">
            <v>威海奥维信息科技有限公司</v>
          </cell>
          <cell r="C322" t="str">
            <v>91371000670548438U</v>
          </cell>
          <cell r="D322" t="str">
            <v>202337100208022102</v>
          </cell>
        </row>
        <row r="323">
          <cell r="B323" t="str">
            <v>山东北电惠泽电子科技股份有限公司</v>
          </cell>
          <cell r="C323" t="str">
            <v>91371000MA3BX50M60</v>
          </cell>
          <cell r="D323" t="str">
            <v>202337100208007181</v>
          </cell>
        </row>
        <row r="324">
          <cell r="B324" t="str">
            <v>威海弘宇蓝图教育科技有限公司</v>
          </cell>
          <cell r="C324" t="str">
            <v>91371000MA3NN5UU9Y</v>
          </cell>
          <cell r="D324" t="str">
            <v>202337100200013685</v>
          </cell>
        </row>
        <row r="325">
          <cell r="B325" t="str">
            <v>山东利泽集团股份有限公司</v>
          </cell>
          <cell r="C325" t="str">
            <v>91371000MA3C6LDQ93</v>
          </cell>
          <cell r="D325" t="str">
            <v>202337100208002211</v>
          </cell>
        </row>
        <row r="326">
          <cell r="B326" t="str">
            <v>威海源合信息科技有限公司</v>
          </cell>
          <cell r="C326" t="str">
            <v>91371002MABREYHE33</v>
          </cell>
          <cell r="D326" t="str">
            <v>202337100200015187</v>
          </cell>
        </row>
        <row r="327">
          <cell r="B327" t="str">
            <v>威海宏成建筑工程质量检测有限公司</v>
          </cell>
          <cell r="C327" t="str">
            <v>913710004944336493</v>
          </cell>
          <cell r="D327" t="str">
            <v>202337100208015135</v>
          </cell>
        </row>
        <row r="328">
          <cell r="B328" t="str">
            <v>威海瑞阳船艇开发有限公司</v>
          </cell>
          <cell r="C328" t="str">
            <v>91371002761853796L</v>
          </cell>
          <cell r="D328" t="str">
            <v>202337100208001929</v>
          </cell>
        </row>
        <row r="329">
          <cell r="B329" t="str">
            <v>山东鹏源数据技术有限公司</v>
          </cell>
          <cell r="C329" t="str">
            <v>91371000MA3PDNRD7N</v>
          </cell>
          <cell r="D329" t="str">
            <v>202337100200021599</v>
          </cell>
        </row>
        <row r="330">
          <cell r="B330" t="str">
            <v>威海得佳软件科技股份有限公司</v>
          </cell>
          <cell r="C330" t="str">
            <v>913710000643971905</v>
          </cell>
          <cell r="D330" t="str">
            <v>202337100208015252</v>
          </cell>
        </row>
        <row r="331">
          <cell r="B331" t="str">
            <v>威海航天电子科技有限公司</v>
          </cell>
          <cell r="C331" t="str">
            <v>91371000071337006R</v>
          </cell>
          <cell r="D331" t="str">
            <v>202337100208001454</v>
          </cell>
        </row>
        <row r="332">
          <cell r="B332" t="str">
            <v>山东润鼎信息科技有限公司</v>
          </cell>
          <cell r="C332" t="str">
            <v>91371000564095930Y</v>
          </cell>
          <cell r="D332" t="str">
            <v>202337100200011998</v>
          </cell>
        </row>
        <row r="333">
          <cell r="B333" t="str">
            <v>威海华美瑞通风机设备有限公司</v>
          </cell>
          <cell r="C333" t="str">
            <v>913710020509440778</v>
          </cell>
          <cell r="D333" t="str">
            <v>202337100200000849</v>
          </cell>
        </row>
        <row r="334">
          <cell r="B334" t="str">
            <v>山东科瑞斯拓激光科技有限公司</v>
          </cell>
          <cell r="C334" t="str">
            <v>91371002MA7EL5YY58</v>
          </cell>
          <cell r="D334" t="str">
            <v>202337100200014980</v>
          </cell>
        </row>
        <row r="335">
          <cell r="B335" t="str">
            <v>威海双丰韩柏温度智能控制股份有限公司</v>
          </cell>
          <cell r="C335" t="str">
            <v>913710007489964776</v>
          </cell>
          <cell r="D335" t="str">
            <v>202337100208007089</v>
          </cell>
        </row>
        <row r="336">
          <cell r="B336" t="str">
            <v>威海圣航水产科技有限公司</v>
          </cell>
          <cell r="C336" t="str">
            <v>91371002675523475Y</v>
          </cell>
          <cell r="D336" t="str">
            <v>20233710020D013495</v>
          </cell>
        </row>
        <row r="337">
          <cell r="B337" t="str">
            <v>威海祥汇云信息技术有限公司</v>
          </cell>
          <cell r="C337" t="str">
            <v>91371000MA3PUJBE5H</v>
          </cell>
          <cell r="D337" t="str">
            <v>202337100200020613</v>
          </cell>
        </row>
        <row r="338">
          <cell r="B338" t="str">
            <v>威海市嘉一信息科技有限公司</v>
          </cell>
          <cell r="C338" t="str">
            <v>91371000MA3NEUCLXH</v>
          </cell>
          <cell r="D338" t="str">
            <v>202337100200018881</v>
          </cell>
        </row>
        <row r="339">
          <cell r="B339" t="str">
            <v>威海好菜供应链管理有限公司</v>
          </cell>
          <cell r="C339" t="str">
            <v>91371002MA7CDULU2N</v>
          </cell>
          <cell r="D339" t="str">
            <v>202337100200001110</v>
          </cell>
        </row>
        <row r="340">
          <cell r="B340" t="str">
            <v>山东云控能源科技有限公司</v>
          </cell>
          <cell r="C340" t="str">
            <v>91371000MA3NMUTF2E</v>
          </cell>
          <cell r="D340" t="str">
            <v>202337100208008653</v>
          </cell>
        </row>
        <row r="341">
          <cell r="B341" t="str">
            <v>威海双翼环保科技有限公司</v>
          </cell>
          <cell r="C341" t="str">
            <v>91371000MA3FCMYU3H</v>
          </cell>
          <cell r="D341" t="str">
            <v>202337100208001540</v>
          </cell>
        </row>
        <row r="342">
          <cell r="B342" t="str">
            <v>山东品味智能装饰设计工程有限公司</v>
          </cell>
          <cell r="C342" t="str">
            <v>91371000MA3PDHMA4F</v>
          </cell>
          <cell r="D342" t="str">
            <v>202337100200014986</v>
          </cell>
        </row>
        <row r="343">
          <cell r="B343" t="str">
            <v>威海鼎友机械设备有限公司</v>
          </cell>
          <cell r="C343" t="str">
            <v>91371000MA3N2H5U8T</v>
          </cell>
          <cell r="D343" t="str">
            <v>202337100208010942</v>
          </cell>
        </row>
        <row r="344">
          <cell r="B344" t="str">
            <v>威海浩丰信息科技有限公司</v>
          </cell>
          <cell r="C344" t="str">
            <v>913710023284107756</v>
          </cell>
          <cell r="D344" t="str">
            <v>202337100208000280</v>
          </cell>
        </row>
        <row r="345">
          <cell r="B345" t="str">
            <v>威海美耀自动化科技有限公司</v>
          </cell>
          <cell r="C345" t="str">
            <v>91371000349227339A</v>
          </cell>
          <cell r="D345" t="str">
            <v>202337100200019656</v>
          </cell>
        </row>
        <row r="346">
          <cell r="B346" t="str">
            <v>威海市广通塑胶制品有限公司</v>
          </cell>
          <cell r="C346" t="str">
            <v>9137100273170401XK</v>
          </cell>
          <cell r="D346" t="str">
            <v>202337100208017801</v>
          </cell>
        </row>
        <row r="347">
          <cell r="B347" t="str">
            <v>威海圣航海洋科技有限公司</v>
          </cell>
          <cell r="C347" t="str">
            <v>91371000MA3U9QNR7U</v>
          </cell>
          <cell r="D347" t="str">
            <v>202337100200001084</v>
          </cell>
        </row>
        <row r="348">
          <cell r="B348" t="str">
            <v>羽林研创（威海）智能科技有限公司</v>
          </cell>
          <cell r="C348" t="str">
            <v>91371002MA942WHK7N</v>
          </cell>
          <cell r="D348" t="str">
            <v>202337100200014644</v>
          </cell>
        </row>
        <row r="349">
          <cell r="B349" t="str">
            <v>山东农友软件有限公司</v>
          </cell>
          <cell r="C349" t="str">
            <v>91371000743396106C</v>
          </cell>
          <cell r="D349" t="str">
            <v>20233710020C018711</v>
          </cell>
        </row>
        <row r="350">
          <cell r="B350" t="str">
            <v>山东博派生物科技有限公司</v>
          </cell>
          <cell r="C350" t="str">
            <v>91371002MA3R3YBF9X</v>
          </cell>
          <cell r="D350" t="str">
            <v>202337100208018690</v>
          </cell>
        </row>
        <row r="351">
          <cell r="B351" t="str">
            <v>威海捷莉软件科技有限公司</v>
          </cell>
          <cell r="C351" t="str">
            <v>91371000MA3P8D75XL</v>
          </cell>
          <cell r="D351" t="str">
            <v>202337100208017663</v>
          </cell>
        </row>
        <row r="352">
          <cell r="B352" t="str">
            <v>山东新康威电子有限公司</v>
          </cell>
          <cell r="C352" t="str">
            <v>91371000760002922N</v>
          </cell>
          <cell r="D352" t="str">
            <v>202337100208010145</v>
          </cell>
        </row>
        <row r="353">
          <cell r="B353" t="str">
            <v>威海东恒户外用品有限公司</v>
          </cell>
          <cell r="C353" t="str">
            <v>91371000MA3TAGY974</v>
          </cell>
          <cell r="D353" t="str">
            <v>202337100200010621</v>
          </cell>
        </row>
        <row r="354">
          <cell r="B354" t="str">
            <v>威海久成信息技术有限公司</v>
          </cell>
          <cell r="C354" t="str">
            <v>91371000MA3NCYGP8G</v>
          </cell>
          <cell r="D354" t="str">
            <v>202337100208020440</v>
          </cell>
        </row>
        <row r="355">
          <cell r="B355" t="str">
            <v>威海维特利机电科技有限公司</v>
          </cell>
          <cell r="C355" t="str">
            <v>91371002MA3QGLKC6Q</v>
          </cell>
          <cell r="D355" t="str">
            <v>202337100200003604</v>
          </cell>
        </row>
        <row r="356">
          <cell r="B356" t="str">
            <v>威海致远网络科技有限公司</v>
          </cell>
          <cell r="C356" t="str">
            <v>91371000678143734K</v>
          </cell>
          <cell r="D356" t="str">
            <v>202337100200001828</v>
          </cell>
        </row>
        <row r="357">
          <cell r="B357" t="str">
            <v>山东泰希船舶工程有限公司</v>
          </cell>
          <cell r="C357" t="str">
            <v>91371002MA3P8PJE2X</v>
          </cell>
          <cell r="D357" t="str">
            <v>202337100208017482</v>
          </cell>
        </row>
        <row r="358">
          <cell r="B358" t="str">
            <v>众悦（威海）信息技术有限公司</v>
          </cell>
          <cell r="C358" t="str">
            <v>91371000MABM3Q960C</v>
          </cell>
          <cell r="D358" t="str">
            <v>202337100200017257</v>
          </cell>
        </row>
        <row r="359">
          <cell r="B359" t="str">
            <v>威海泽庭新型建材有限公司</v>
          </cell>
          <cell r="C359" t="str">
            <v>91371000MA3C5JUY1R</v>
          </cell>
          <cell r="D359" t="str">
            <v>202337100200001621</v>
          </cell>
        </row>
        <row r="360">
          <cell r="B360" t="str">
            <v>威海豪跃自动化设备有限公司</v>
          </cell>
          <cell r="C360" t="str">
            <v>91371000MA3C9KAN90</v>
          </cell>
          <cell r="D360" t="str">
            <v>202337100208013761</v>
          </cell>
        </row>
        <row r="361">
          <cell r="B361" t="str">
            <v>威海御智技术服务有限公司</v>
          </cell>
          <cell r="C361" t="str">
            <v>91371000MA3NG1GU09</v>
          </cell>
          <cell r="D361" t="str">
            <v>202337100200012001</v>
          </cell>
        </row>
        <row r="362">
          <cell r="B362" t="str">
            <v>山东中瀚信息技术股份有限公司</v>
          </cell>
          <cell r="C362" t="str">
            <v>91371000MA3CBEN16G</v>
          </cell>
          <cell r="D362" t="str">
            <v>202337100208006912</v>
          </cell>
        </row>
        <row r="363">
          <cell r="B363" t="str">
            <v>威海普海科技开发有限公司</v>
          </cell>
          <cell r="C363" t="str">
            <v>91371000MA94652J1R</v>
          </cell>
          <cell r="D363" t="str">
            <v>202337100200000919</v>
          </cell>
        </row>
        <row r="364">
          <cell r="B364" t="str">
            <v>威海韩泰自动化设备制造有限公司</v>
          </cell>
          <cell r="C364" t="str">
            <v>9137100249447984XK</v>
          </cell>
          <cell r="D364" t="str">
            <v>202337100200014945</v>
          </cell>
        </row>
        <row r="365">
          <cell r="B365" t="str">
            <v>威海东创网络服务有限公司</v>
          </cell>
          <cell r="C365" t="str">
            <v>913710007424373751</v>
          </cell>
          <cell r="D365" t="str">
            <v>202337100200011309</v>
          </cell>
        </row>
        <row r="366">
          <cell r="B366" t="str">
            <v>威海米袋网络科技有限公司</v>
          </cell>
          <cell r="C366" t="str">
            <v>91371000MA3PHL3H32</v>
          </cell>
          <cell r="D366" t="str">
            <v>202337100200000829</v>
          </cell>
        </row>
        <row r="367">
          <cell r="B367" t="str">
            <v>威海中高创新信息科技服务有限公司</v>
          </cell>
          <cell r="C367" t="str">
            <v>91371000MA3WMBK68U</v>
          </cell>
          <cell r="D367" t="str">
            <v>202337100200020394</v>
          </cell>
        </row>
        <row r="368">
          <cell r="B368" t="str">
            <v>威海奥凯软件科技有限公司</v>
          </cell>
          <cell r="C368" t="str">
            <v>91371000MA3NC2X8XH</v>
          </cell>
          <cell r="D368" t="str">
            <v>202337100200018903</v>
          </cell>
        </row>
        <row r="369">
          <cell r="B369" t="str">
            <v>威海源斌信息科技有限公司</v>
          </cell>
          <cell r="C369" t="str">
            <v>91371000MA3REWDDXY</v>
          </cell>
          <cell r="D369" t="str">
            <v>202337100200001136</v>
          </cell>
        </row>
        <row r="370">
          <cell r="B370" t="str">
            <v>威海品木信息科技有限公司</v>
          </cell>
          <cell r="C370" t="str">
            <v>91371000MA3RF7CE9C</v>
          </cell>
          <cell r="D370" t="str">
            <v>202337100200018447</v>
          </cell>
        </row>
        <row r="371">
          <cell r="B371" t="str">
            <v>威海市佳和涂料有限公司</v>
          </cell>
          <cell r="C371" t="str">
            <v>913710007381613530</v>
          </cell>
          <cell r="D371" t="str">
            <v>202337100208007244</v>
          </cell>
        </row>
        <row r="372">
          <cell r="B372" t="str">
            <v>威海金泰新材料科技有限公司</v>
          </cell>
          <cell r="C372" t="str">
            <v>91371000MA3CTGG073</v>
          </cell>
          <cell r="D372" t="str">
            <v>202337100208001014</v>
          </cell>
        </row>
        <row r="373">
          <cell r="B373" t="str">
            <v>威海康霖健康科技有限公司</v>
          </cell>
          <cell r="C373" t="str">
            <v>91371000MA3CCEWW2R</v>
          </cell>
          <cell r="D373" t="str">
            <v>202337100200014952</v>
          </cell>
        </row>
        <row r="374">
          <cell r="B374" t="str">
            <v>威海路仕威体育用品有限公司</v>
          </cell>
          <cell r="C374" t="str">
            <v>91371000MA3CTW6B7C</v>
          </cell>
          <cell r="D374" t="str">
            <v>202337100208010909</v>
          </cell>
        </row>
        <row r="375">
          <cell r="B375" t="str">
            <v>威海海晟新材料科技有限公司</v>
          </cell>
          <cell r="C375" t="str">
            <v>91371000MA3WFQMJX4</v>
          </cell>
          <cell r="D375" t="str">
            <v>202337100200017737</v>
          </cell>
        </row>
        <row r="376">
          <cell r="B376" t="str">
            <v>威海亨国电暖材料有限公司</v>
          </cell>
          <cell r="C376" t="str">
            <v>913710006944213430</v>
          </cell>
          <cell r="D376" t="str">
            <v>202337100208002230</v>
          </cell>
        </row>
        <row r="377">
          <cell r="B377" t="str">
            <v>威海烛龙信息科技有限公司</v>
          </cell>
          <cell r="C377" t="str">
            <v>91371000MA3P6J050P</v>
          </cell>
          <cell r="D377" t="str">
            <v>202337100208017507</v>
          </cell>
        </row>
        <row r="378">
          <cell r="B378" t="str">
            <v>威海智鑫消防科技有限公司</v>
          </cell>
          <cell r="C378" t="str">
            <v>91371000MA3DBKK140</v>
          </cell>
          <cell r="D378" t="str">
            <v>202337100200014061</v>
          </cell>
        </row>
        <row r="379">
          <cell r="B379" t="str">
            <v>威海中恒渔具有限公司</v>
          </cell>
          <cell r="C379" t="str">
            <v>91371000321798324E</v>
          </cell>
          <cell r="D379" t="str">
            <v>202337100208017427</v>
          </cell>
        </row>
        <row r="380">
          <cell r="B380" t="str">
            <v>山东利泽信息科技股份有限公司</v>
          </cell>
          <cell r="C380" t="str">
            <v>9137100031268363XK</v>
          </cell>
          <cell r="D380" t="str">
            <v>202337100208014939</v>
          </cell>
        </row>
        <row r="381">
          <cell r="B381" t="str">
            <v>威海凌盛电子有限公司</v>
          </cell>
          <cell r="C381" t="str">
            <v>91371000MA3C542634</v>
          </cell>
          <cell r="D381" t="str">
            <v>202337100208009533</v>
          </cell>
        </row>
        <row r="382">
          <cell r="B382" t="str">
            <v>威海旭日电子技术有限公司</v>
          </cell>
          <cell r="C382" t="str">
            <v>913710005793867221</v>
          </cell>
          <cell r="D382" t="str">
            <v>202337100208000304</v>
          </cell>
        </row>
        <row r="383">
          <cell r="B383" t="str">
            <v>威海市常鑫塑料有限公司</v>
          </cell>
          <cell r="C383" t="str">
            <v>91371002748995765M</v>
          </cell>
          <cell r="D383" t="str">
            <v>202337100200001594</v>
          </cell>
        </row>
        <row r="384">
          <cell r="B384" t="str">
            <v>威海联创工业自动化科技股份有限公司</v>
          </cell>
          <cell r="C384" t="str">
            <v>91371000079666103F</v>
          </cell>
          <cell r="D384" t="str">
            <v>202337100208022758</v>
          </cell>
        </row>
        <row r="385">
          <cell r="B385" t="str">
            <v>威海尚橙信息科技有限公司</v>
          </cell>
          <cell r="C385" t="str">
            <v>91371000MA3MFFAC78</v>
          </cell>
          <cell r="D385" t="str">
            <v>202337100208001587</v>
          </cell>
        </row>
        <row r="386">
          <cell r="B386" t="str">
            <v>威海华软信息技术有限公司</v>
          </cell>
          <cell r="C386" t="str">
            <v>91371000MA3CE3LM12</v>
          </cell>
          <cell r="D386" t="str">
            <v>202337100208003601</v>
          </cell>
        </row>
        <row r="387">
          <cell r="B387" t="str">
            <v>威海圣宇电子科技有限公司</v>
          </cell>
          <cell r="C387" t="str">
            <v>91371000674542842E</v>
          </cell>
          <cell r="D387" t="str">
            <v>202337100208007563</v>
          </cell>
        </row>
        <row r="388">
          <cell r="B388" t="str">
            <v>威海三元精密工业有限公司</v>
          </cell>
          <cell r="C388" t="str">
            <v>91371000MA3QUN3D8U</v>
          </cell>
          <cell r="D388" t="str">
            <v>202337100200017250</v>
          </cell>
        </row>
        <row r="389">
          <cell r="B389" t="str">
            <v>山东新阡陌农业发展有限公司</v>
          </cell>
          <cell r="C389" t="str">
            <v>9137108232844676XX</v>
          </cell>
          <cell r="D389" t="str">
            <v>202337100200002639</v>
          </cell>
        </row>
        <row r="390">
          <cell r="B390" t="str">
            <v>威海赤那思电子材料有限公司</v>
          </cell>
          <cell r="C390" t="str">
            <v>9137100009805353XT</v>
          </cell>
          <cell r="D390" t="str">
            <v>202337100200013533</v>
          </cell>
        </row>
        <row r="391">
          <cell r="B391" t="str">
            <v>山东天蓝信息科技有限责任公司</v>
          </cell>
          <cell r="C391" t="str">
            <v>91371000MA7H85LP0N</v>
          </cell>
          <cell r="D391" t="str">
            <v>202337100200012061</v>
          </cell>
        </row>
        <row r="392">
          <cell r="B392" t="str">
            <v>威海鼎尚佳体育科技有限公司</v>
          </cell>
          <cell r="C392" t="str">
            <v>91371002MA3MU5UR15</v>
          </cell>
          <cell r="D392" t="str">
            <v>202337100308000291</v>
          </cell>
        </row>
        <row r="393">
          <cell r="B393" t="str">
            <v>威海蓝田建筑装饰有限责任公司</v>
          </cell>
          <cell r="C393" t="str">
            <v>91371000561448489A</v>
          </cell>
          <cell r="D393" t="str">
            <v>202337100200022412</v>
          </cell>
        </row>
        <row r="394">
          <cell r="B394" t="str">
            <v>威海鼎鑫网络科技有限公司</v>
          </cell>
          <cell r="C394" t="str">
            <v>91371000553396340L</v>
          </cell>
          <cell r="D394" t="str">
            <v>202337100208018030</v>
          </cell>
        </row>
        <row r="395">
          <cell r="B395" t="str">
            <v>山东中欧膜技术研究有限公司</v>
          </cell>
          <cell r="C395" t="str">
            <v>91371002MA3NNC7N48</v>
          </cell>
          <cell r="D395" t="str">
            <v>20233710020C001010</v>
          </cell>
        </row>
        <row r="396">
          <cell r="B396" t="str">
            <v>威海市茂禄金属制品股份有限公司</v>
          </cell>
          <cell r="C396" t="str">
            <v>91371000MA3DM8FNXA</v>
          </cell>
          <cell r="D396" t="str">
            <v>202337100208017122</v>
          </cell>
        </row>
        <row r="397">
          <cell r="B397" t="str">
            <v>威海凯特液压技术有限公司</v>
          </cell>
          <cell r="C397" t="str">
            <v>91371002MA3CDTRY39</v>
          </cell>
          <cell r="D397" t="str">
            <v>202337100208002092</v>
          </cell>
        </row>
        <row r="398">
          <cell r="B398" t="str">
            <v>山东海康网络工程有限公司</v>
          </cell>
          <cell r="C398" t="str">
            <v>91371002MA3MUBUP1E</v>
          </cell>
          <cell r="D398" t="str">
            <v>202337100200001576</v>
          </cell>
        </row>
        <row r="399">
          <cell r="B399" t="str">
            <v>威都能源科技有限公司</v>
          </cell>
          <cell r="C399" t="str">
            <v>91371000310399360T</v>
          </cell>
          <cell r="D399" t="str">
            <v>202337100208000779</v>
          </cell>
        </row>
        <row r="400">
          <cell r="B400" t="str">
            <v>威海中胜电气有限公司</v>
          </cell>
          <cell r="C400" t="str">
            <v>91371000MA3C5HT1XM</v>
          </cell>
          <cell r="D400" t="str">
            <v>202337100208006911</v>
          </cell>
        </row>
        <row r="401">
          <cell r="B401" t="str">
            <v>智造未来机器人科技（威海）有限公司</v>
          </cell>
          <cell r="C401" t="str">
            <v>91371002MA7EX5WG0L</v>
          </cell>
          <cell r="D401" t="str">
            <v>202337100200002413</v>
          </cell>
        </row>
        <row r="402">
          <cell r="B402" t="str">
            <v>威海云扬节能科技有限公司</v>
          </cell>
          <cell r="C402" t="str">
            <v>913710006768096946</v>
          </cell>
          <cell r="D402" t="str">
            <v>202337100208016738</v>
          </cell>
        </row>
        <row r="403">
          <cell r="B403" t="str">
            <v>威海华柒信息科技有限公司</v>
          </cell>
          <cell r="C403" t="str">
            <v>91371002MAC51NRDX4</v>
          </cell>
          <cell r="D403" t="str">
            <v>202337100200000925</v>
          </cell>
        </row>
        <row r="404">
          <cell r="B404" t="str">
            <v>恒科科技产业有限公司</v>
          </cell>
          <cell r="C404" t="str">
            <v>91371000MA3M5633XW</v>
          </cell>
          <cell r="D404" t="str">
            <v>202337100200022364</v>
          </cell>
        </row>
        <row r="405">
          <cell r="B405" t="str">
            <v>威海泓意机械有限公司</v>
          </cell>
          <cell r="C405" t="str">
            <v>913710006745113170</v>
          </cell>
          <cell r="D405" t="str">
            <v>202337100200011476</v>
          </cell>
        </row>
        <row r="406">
          <cell r="B406" t="str">
            <v>威海盛林新材料科技有限公司</v>
          </cell>
          <cell r="C406" t="str">
            <v>91371000MA7CGH8L7W</v>
          </cell>
          <cell r="D406" t="str">
            <v>202337100200021397</v>
          </cell>
        </row>
        <row r="407">
          <cell r="B407" t="str">
            <v>威海拓力莱纤维有限公司</v>
          </cell>
          <cell r="C407" t="str">
            <v>91371000MA3NT4E018</v>
          </cell>
          <cell r="D407" t="str">
            <v>202337100208017786</v>
          </cell>
        </row>
        <row r="408">
          <cell r="B408" t="str">
            <v>威海诺曼底船舶技术有限公司</v>
          </cell>
          <cell r="C408" t="str">
            <v>91371000MA3MPWGT5E</v>
          </cell>
          <cell r="D408" t="str">
            <v>202337100208002124</v>
          </cell>
        </row>
        <row r="409">
          <cell r="B409" t="str">
            <v>威海太泽图文有限公司</v>
          </cell>
          <cell r="C409" t="str">
            <v>91371000MA3P2LUJXP</v>
          </cell>
          <cell r="D409" t="str">
            <v>202337100200013654</v>
          </cell>
        </row>
        <row r="410">
          <cell r="B410" t="str">
            <v>名流环境科技股份有限公司</v>
          </cell>
          <cell r="C410" t="str">
            <v>9137100006041327XH</v>
          </cell>
          <cell r="D410" t="str">
            <v>202337100208003600</v>
          </cell>
        </row>
        <row r="411">
          <cell r="B411" t="str">
            <v>威海中安信息技术有限公司</v>
          </cell>
          <cell r="C411" t="str">
            <v>91371000MA3C4A803K</v>
          </cell>
          <cell r="D411" t="str">
            <v>202337100208009178</v>
          </cell>
        </row>
        <row r="412">
          <cell r="B412" t="str">
            <v>威海丰泰复合材料有限公司</v>
          </cell>
          <cell r="C412" t="str">
            <v>91371002MA3R81Y69M</v>
          </cell>
          <cell r="D412" t="str">
            <v>202337100208017575</v>
          </cell>
        </row>
        <row r="413">
          <cell r="B413" t="str">
            <v>威海汉唐测控技术有限公司</v>
          </cell>
          <cell r="C413" t="str">
            <v>91371000MA3QPEJ1XW</v>
          </cell>
          <cell r="D413" t="str">
            <v>202337100200002424</v>
          </cell>
        </row>
        <row r="414">
          <cell r="B414" t="str">
            <v>威海市方腾科技有限公司</v>
          </cell>
          <cell r="C414" t="str">
            <v>91371002728629899M</v>
          </cell>
          <cell r="D414" t="str">
            <v>202337100200013708</v>
          </cell>
        </row>
        <row r="415">
          <cell r="B415" t="str">
            <v>威海西港游艇有限公司</v>
          </cell>
          <cell r="C415" t="str">
            <v>913710026859371889</v>
          </cell>
          <cell r="D415" t="str">
            <v>202337100208009988</v>
          </cell>
        </row>
        <row r="416">
          <cell r="B416" t="str">
            <v>威海麦科电气技术有限公司</v>
          </cell>
          <cell r="C416" t="str">
            <v>91371000550930173Q</v>
          </cell>
          <cell r="D416" t="str">
            <v>202337100200008571</v>
          </cell>
        </row>
        <row r="417">
          <cell r="B417" t="str">
            <v>威海凯琪电气有限责任公司</v>
          </cell>
          <cell r="C417" t="str">
            <v>91371000676843569G</v>
          </cell>
          <cell r="D417" t="str">
            <v>202337100200000781</v>
          </cell>
        </row>
        <row r="418">
          <cell r="B418" t="str">
            <v>威海市鲲腾包装材料有限公司</v>
          </cell>
          <cell r="C418" t="str">
            <v>91371000763671398F</v>
          </cell>
          <cell r="D418" t="str">
            <v>202337100208017235</v>
          </cell>
        </row>
        <row r="419">
          <cell r="B419" t="str">
            <v>威海优科软件开发有限公司</v>
          </cell>
          <cell r="C419" t="str">
            <v>91371000MA3MY33EX4</v>
          </cell>
          <cell r="D419" t="str">
            <v>202337100208002198</v>
          </cell>
        </row>
        <row r="420">
          <cell r="B420" t="str">
            <v>威海维思泰科溢油回收设备有限公司</v>
          </cell>
          <cell r="C420" t="str">
            <v>913710000808518240</v>
          </cell>
          <cell r="D420" t="str">
            <v>202337100208002243</v>
          </cell>
        </row>
        <row r="421">
          <cell r="B421" t="str">
            <v>威海宏祥复合材料有限公司</v>
          </cell>
          <cell r="C421" t="str">
            <v>91371000349021189K</v>
          </cell>
          <cell r="D421" t="str">
            <v>202337100200022080</v>
          </cell>
        </row>
        <row r="422">
          <cell r="B422" t="str">
            <v>山东亿时代户外装备有限公司</v>
          </cell>
          <cell r="C422" t="str">
            <v>91371000MABMX44B37</v>
          </cell>
          <cell r="D422" t="str">
            <v>202337100200016673</v>
          </cell>
        </row>
        <row r="423">
          <cell r="B423" t="str">
            <v>威海丰瑞信息科技有限公司</v>
          </cell>
          <cell r="C423" t="str">
            <v>91371000MA3C6LD81R</v>
          </cell>
          <cell r="D423" t="str">
            <v>202337100208001871</v>
          </cell>
        </row>
        <row r="424">
          <cell r="B424" t="str">
            <v>威海市奥讯软件有限公司</v>
          </cell>
          <cell r="C424" t="str">
            <v>91371000053429337J</v>
          </cell>
          <cell r="D424" t="str">
            <v>202337100208016882</v>
          </cell>
        </row>
        <row r="425">
          <cell r="B425" t="str">
            <v>威海西立电子股份有限公司</v>
          </cell>
          <cell r="C425" t="str">
            <v>91371000768748294A</v>
          </cell>
          <cell r="D425" t="str">
            <v>202337100208009572</v>
          </cell>
        </row>
        <row r="426">
          <cell r="B426" t="str">
            <v>山东千舒达医疗科技有限公司</v>
          </cell>
          <cell r="C426" t="str">
            <v>91371000MA3T55Y227</v>
          </cell>
          <cell r="D426" t="str">
            <v>202337100200001022</v>
          </cell>
        </row>
        <row r="427">
          <cell r="B427" t="str">
            <v>威海恒瑞船舶科技有限责任公司</v>
          </cell>
          <cell r="C427" t="str">
            <v>91371000MA3W7F721E</v>
          </cell>
          <cell r="D427" t="str">
            <v>202337100200000386</v>
          </cell>
        </row>
        <row r="428">
          <cell r="B428" t="str">
            <v>威海锦翔船舶技术有限公司</v>
          </cell>
          <cell r="C428" t="str">
            <v>91371000MA3NXQ7N7H</v>
          </cell>
          <cell r="D428" t="str">
            <v>202337100200001125</v>
          </cell>
        </row>
        <row r="429">
          <cell r="B429" t="str">
            <v>威海易飞商旅信息技术有限公司</v>
          </cell>
          <cell r="C429" t="str">
            <v>91371000MA3QCN4L1Y</v>
          </cell>
          <cell r="D429" t="str">
            <v>202337100200020569</v>
          </cell>
        </row>
        <row r="430">
          <cell r="B430" t="str">
            <v>威海亿恺船舶有限公司</v>
          </cell>
          <cell r="C430" t="str">
            <v>91371000MA3MY57T35</v>
          </cell>
          <cell r="D430" t="str">
            <v>202337100200000911</v>
          </cell>
        </row>
        <row r="431">
          <cell r="B431" t="str">
            <v>威海松龄诺可佳中药饮片股份有限公司</v>
          </cell>
          <cell r="C431" t="str">
            <v>9137100006735839X5</v>
          </cell>
          <cell r="D431" t="str">
            <v>202337100200016610</v>
          </cell>
        </row>
        <row r="432">
          <cell r="B432" t="str">
            <v>山东鸣海防水集团有限公司</v>
          </cell>
          <cell r="C432" t="str">
            <v>91371000771026292T</v>
          </cell>
          <cell r="D432" t="str">
            <v>202337100200001118</v>
          </cell>
        </row>
        <row r="433">
          <cell r="B433" t="str">
            <v>威海市通联精密机械有限公司</v>
          </cell>
          <cell r="C433" t="str">
            <v>91371000MA3CP0U94N</v>
          </cell>
          <cell r="D433" t="str">
            <v>202337100200001101</v>
          </cell>
        </row>
        <row r="434">
          <cell r="B434" t="str">
            <v>威海博途信息科技有限公司</v>
          </cell>
          <cell r="C434" t="str">
            <v>91371000MA7CURNP9L</v>
          </cell>
          <cell r="D434" t="str">
            <v>202337100200015282</v>
          </cell>
        </row>
        <row r="435">
          <cell r="B435" t="str">
            <v>威海诚大环境科技有限公司</v>
          </cell>
          <cell r="C435" t="str">
            <v>91371000MA3C4A8W5N</v>
          </cell>
          <cell r="D435" t="str">
            <v>202337100208000479</v>
          </cell>
        </row>
        <row r="436">
          <cell r="B436" t="str">
            <v>威海博世特精密机械有限公司</v>
          </cell>
          <cell r="C436" t="str">
            <v>91371000050914302E</v>
          </cell>
          <cell r="D436" t="str">
            <v>202337100208002700</v>
          </cell>
        </row>
        <row r="437">
          <cell r="B437" t="str">
            <v>山东祥宏建设工程有限公司</v>
          </cell>
          <cell r="C437" t="str">
            <v>91371000564078225U</v>
          </cell>
          <cell r="D437" t="str">
            <v>202337100200020892</v>
          </cell>
        </row>
        <row r="438">
          <cell r="B438" t="str">
            <v>威海新厚智能科技有限公司</v>
          </cell>
          <cell r="C438" t="str">
            <v>91371000MA3DHXLK4Y</v>
          </cell>
          <cell r="D438" t="str">
            <v>202337100208018420</v>
          </cell>
        </row>
        <row r="439">
          <cell r="B439" t="str">
            <v>威海兴泰精工科技有限公司</v>
          </cell>
          <cell r="C439" t="str">
            <v>91371000MA3NL22F9F</v>
          </cell>
          <cell r="D439" t="str">
            <v>202337100200011125</v>
          </cell>
        </row>
        <row r="440">
          <cell r="B440" t="str">
            <v>鲜稻香（山东）智能设备有限公司</v>
          </cell>
          <cell r="C440" t="str">
            <v>91371000MA3UAL802X</v>
          </cell>
          <cell r="D440" t="str">
            <v>202337100200018239</v>
          </cell>
        </row>
        <row r="441">
          <cell r="B441" t="str">
            <v>山东科星信息科技有限公司</v>
          </cell>
          <cell r="C441" t="str">
            <v>91371000MA3C4A0Y0U</v>
          </cell>
          <cell r="D441" t="str">
            <v>202337100208013048</v>
          </cell>
        </row>
        <row r="442">
          <cell r="B442" t="str">
            <v>锐翔宏诚智能科技（威海）有限公司</v>
          </cell>
          <cell r="C442" t="str">
            <v>91371000MA94QF691T</v>
          </cell>
          <cell r="D442" t="str">
            <v>202337100200002062</v>
          </cell>
        </row>
        <row r="443">
          <cell r="B443" t="str">
            <v>威海市英远安防科技有限公司</v>
          </cell>
          <cell r="C443" t="str">
            <v>91371000MA3ENN5J03</v>
          </cell>
          <cell r="D443" t="str">
            <v>202337100200014966</v>
          </cell>
        </row>
        <row r="444">
          <cell r="B444" t="str">
            <v>山东威博锐智能装备有限公司</v>
          </cell>
          <cell r="C444" t="str">
            <v>91371000MA3PXW328Q</v>
          </cell>
          <cell r="D444" t="str">
            <v>202337100200014762</v>
          </cell>
        </row>
        <row r="445">
          <cell r="B445" t="str">
            <v>威海纽兰生物科技有限公司</v>
          </cell>
          <cell r="C445" t="str">
            <v>91371000MA3MU4GA00</v>
          </cell>
          <cell r="D445" t="str">
            <v>202337100200019983</v>
          </cell>
        </row>
        <row r="446">
          <cell r="B446" t="str">
            <v>威海红瑞生电子科技有限公司</v>
          </cell>
          <cell r="C446" t="str">
            <v>91371002326188226K</v>
          </cell>
          <cell r="D446" t="str">
            <v>202337100200001522</v>
          </cell>
        </row>
        <row r="447">
          <cell r="B447" t="str">
            <v>威海瀚诺新材料科技有限公司</v>
          </cell>
          <cell r="C447" t="str">
            <v>91371002MA7DRMNA74</v>
          </cell>
          <cell r="D447" t="str">
            <v>202337100200017755</v>
          </cell>
        </row>
        <row r="448">
          <cell r="B448" t="str">
            <v>威海瑞渡电子有限公司</v>
          </cell>
          <cell r="C448" t="str">
            <v>91371000349201040K</v>
          </cell>
          <cell r="D448" t="str">
            <v>202337100208010421</v>
          </cell>
        </row>
        <row r="449">
          <cell r="B449" t="str">
            <v>威海寅虎自动化设备有限公司</v>
          </cell>
          <cell r="C449" t="str">
            <v>91371000MA3BXUK87G</v>
          </cell>
          <cell r="D449" t="str">
            <v>202337100200014294</v>
          </cell>
        </row>
        <row r="450">
          <cell r="B450" t="str">
            <v>威海麦科自动控制技术有限公司</v>
          </cell>
          <cell r="C450" t="str">
            <v>913710007892567158</v>
          </cell>
          <cell r="D450" t="str">
            <v>202337100208008225</v>
          </cell>
        </row>
        <row r="451">
          <cell r="B451" t="str">
            <v>威海铭科威机械科技有限公司</v>
          </cell>
          <cell r="C451" t="str">
            <v>91371000MA3UQ34A7J</v>
          </cell>
          <cell r="D451" t="str">
            <v>202337100200009896</v>
          </cell>
        </row>
        <row r="452">
          <cell r="B452" t="str">
            <v>威海市泰祥源电子有限公司</v>
          </cell>
          <cell r="C452" t="str">
            <v>913710006693116870</v>
          </cell>
          <cell r="D452" t="str">
            <v>202337100208001898</v>
          </cell>
        </row>
        <row r="453">
          <cell r="B453" t="str">
            <v>威海海纳信息科技有限公司</v>
          </cell>
          <cell r="C453" t="str">
            <v>91371002MA3CAYK836</v>
          </cell>
          <cell r="D453" t="str">
            <v>202337100208000943</v>
          </cell>
        </row>
        <row r="454">
          <cell r="B454" t="str">
            <v>威海同天信息科技有限公司</v>
          </cell>
          <cell r="C454" t="str">
            <v>91371000MA3RQX5Q31</v>
          </cell>
          <cell r="D454" t="str">
            <v>202337100200000422</v>
          </cell>
        </row>
        <row r="455">
          <cell r="B455" t="str">
            <v>威海亿享信息科技有限公司</v>
          </cell>
          <cell r="C455" t="str">
            <v>91371000MA3UPTQU61</v>
          </cell>
          <cell r="D455" t="str">
            <v>202337100200000361</v>
          </cell>
        </row>
        <row r="456">
          <cell r="B456" t="str">
            <v>威海卫来数据科技有限责任公司</v>
          </cell>
          <cell r="C456" t="str">
            <v>91371000MA3R44LH2C</v>
          </cell>
          <cell r="D456" t="str">
            <v>202337100200022086</v>
          </cell>
        </row>
        <row r="457">
          <cell r="B457" t="str">
            <v>威海市科盛电子有限公司</v>
          </cell>
          <cell r="C457" t="str">
            <v>91371002705822805U</v>
          </cell>
          <cell r="D457" t="str">
            <v>202337100208007008</v>
          </cell>
        </row>
        <row r="458">
          <cell r="B458" t="str">
            <v>威海浦源食品有限公司</v>
          </cell>
          <cell r="C458" t="str">
            <v>913710026996859708</v>
          </cell>
          <cell r="D458" t="str">
            <v>202337100209002401</v>
          </cell>
        </row>
        <row r="459">
          <cell r="B459" t="str">
            <v>威海印刷机械有限公司</v>
          </cell>
          <cell r="C459" t="str">
            <v>913710007207468553</v>
          </cell>
          <cell r="D459" t="str">
            <v>202337100208002111</v>
          </cell>
        </row>
        <row r="460">
          <cell r="B460" t="str">
            <v>威海博扬电子科技有限公司</v>
          </cell>
          <cell r="C460" t="str">
            <v>91371000267193569U</v>
          </cell>
          <cell r="D460" t="str">
            <v>202337100208016364</v>
          </cell>
        </row>
        <row r="461">
          <cell r="B461" t="str">
            <v>威海博晟电子有限公司</v>
          </cell>
          <cell r="C461" t="str">
            <v>91371002MA3M0Y9H1A</v>
          </cell>
          <cell r="D461" t="str">
            <v>202337100208011487</v>
          </cell>
        </row>
        <row r="462">
          <cell r="B462" t="str">
            <v>威海微网信息技术服务有限公司</v>
          </cell>
          <cell r="C462" t="str">
            <v>91371000312866129K</v>
          </cell>
          <cell r="D462" t="str">
            <v>202337100208000846</v>
          </cell>
        </row>
        <row r="463">
          <cell r="B463" t="str">
            <v>山东中复神龙新材料科技有限公司</v>
          </cell>
          <cell r="C463" t="str">
            <v>91371002MA94FUGH1R</v>
          </cell>
          <cell r="D463" t="str">
            <v>202337100200021480</v>
          </cell>
        </row>
        <row r="464">
          <cell r="B464" t="str">
            <v>威海企源网络有限公司</v>
          </cell>
          <cell r="C464" t="str">
            <v>9137100079038161XW</v>
          </cell>
          <cell r="D464" t="str">
            <v>202337100208006910</v>
          </cell>
        </row>
        <row r="465">
          <cell r="B465" t="str">
            <v>山东知微智成电子科技有限公司</v>
          </cell>
          <cell r="C465" t="str">
            <v>91371000MA3PWUNN64</v>
          </cell>
          <cell r="D465" t="str">
            <v>202337100200001471</v>
          </cell>
        </row>
        <row r="466">
          <cell r="B466" t="str">
            <v>威海美合生物科技有限公司</v>
          </cell>
          <cell r="C466" t="str">
            <v>91371000MA3DD0M72H</v>
          </cell>
          <cell r="D466" t="str">
            <v>202337100208002039</v>
          </cell>
        </row>
        <row r="467">
          <cell r="B467" t="str">
            <v>威海奕坤纺织品有限公司</v>
          </cell>
          <cell r="C467" t="str">
            <v>913710020549628469</v>
          </cell>
          <cell r="D467" t="str">
            <v>202337100200015016</v>
          </cell>
        </row>
        <row r="468">
          <cell r="B468" t="str">
            <v>威海三辉未了智能科技有限公司</v>
          </cell>
          <cell r="C468" t="str">
            <v>91371002MA3W8JP81R</v>
          </cell>
          <cell r="D468" t="str">
            <v>202337100200011016</v>
          </cell>
        </row>
        <row r="469">
          <cell r="B469" t="str">
            <v>威海兴友精密塑胶有限公司</v>
          </cell>
          <cell r="C469" t="str">
            <v>9137100274244302XW</v>
          </cell>
          <cell r="D469" t="str">
            <v>202337100200001369</v>
          </cell>
        </row>
        <row r="470">
          <cell r="B470" t="str">
            <v>威海新鸣球进出口有限公司</v>
          </cell>
          <cell r="C470" t="str">
            <v>91371000772054711T</v>
          </cell>
          <cell r="D470" t="str">
            <v>202337100200020468</v>
          </cell>
        </row>
        <row r="471">
          <cell r="B471" t="str">
            <v>威海家园网络科技有限公司</v>
          </cell>
          <cell r="C471" t="str">
            <v>9137100069969122X3</v>
          </cell>
          <cell r="D471" t="str">
            <v>202337100208001902</v>
          </cell>
        </row>
        <row r="472">
          <cell r="B472" t="str">
            <v>威海金丰电子有限公司</v>
          </cell>
          <cell r="C472" t="str">
            <v>91371000786107191D</v>
          </cell>
          <cell r="D472" t="str">
            <v>202337100200017851</v>
          </cell>
        </row>
        <row r="473">
          <cell r="B473" t="str">
            <v>山东富创电子科技有限公司</v>
          </cell>
          <cell r="C473" t="str">
            <v>91371000MA3L7T5J6X</v>
          </cell>
          <cell r="D473" t="str">
            <v>202337100200001523</v>
          </cell>
        </row>
        <row r="474">
          <cell r="B474" t="str">
            <v>威海美客智能科技有限公司</v>
          </cell>
          <cell r="C474" t="str">
            <v>91371000MA3FBF55XA</v>
          </cell>
          <cell r="D474" t="str">
            <v>202337100208014931</v>
          </cell>
        </row>
        <row r="475">
          <cell r="B475" t="str">
            <v>威海路坦制药有限公司</v>
          </cell>
          <cell r="C475" t="str">
            <v>91371000613761371W</v>
          </cell>
          <cell r="D475" t="str">
            <v>202337100200007638</v>
          </cell>
        </row>
        <row r="476">
          <cell r="B476" t="str">
            <v>山东盈帆信息科技股份有限公司</v>
          </cell>
          <cell r="C476" t="str">
            <v>91371000087196105M</v>
          </cell>
          <cell r="D476" t="str">
            <v>202337100208000835</v>
          </cell>
        </row>
        <row r="477">
          <cell r="B477" t="str">
            <v>威海君沛智能科技有限公司</v>
          </cell>
          <cell r="C477" t="str">
            <v>91371000MA3D4EUL70</v>
          </cell>
          <cell r="D477" t="str">
            <v>202337100200001492</v>
          </cell>
        </row>
        <row r="478">
          <cell r="B478" t="str">
            <v>威海沣润智能装备有限公司</v>
          </cell>
          <cell r="C478" t="str">
            <v>91371000MABRL9DK7P</v>
          </cell>
          <cell r="D478" t="str">
            <v>202337100201018064</v>
          </cell>
        </row>
        <row r="479">
          <cell r="B479" t="str">
            <v>威海立安精密铸造有限公司</v>
          </cell>
          <cell r="C479" t="str">
            <v>91371000726698460M</v>
          </cell>
          <cell r="D479" t="str">
            <v>202337100200001619</v>
          </cell>
        </row>
        <row r="480">
          <cell r="B480" t="str">
            <v>山东孚惠人力资源有限公司</v>
          </cell>
          <cell r="C480" t="str">
            <v>913710023586458905</v>
          </cell>
          <cell r="D480" t="str">
            <v>202337100200014463</v>
          </cell>
        </row>
        <row r="481">
          <cell r="B481" t="str">
            <v>威海华顺精密机械有限公司</v>
          </cell>
          <cell r="C481" t="str">
            <v>9137100249360854X4</v>
          </cell>
          <cell r="D481" t="str">
            <v>202337100208003312</v>
          </cell>
        </row>
        <row r="482">
          <cell r="B482" t="str">
            <v>山东神鹰警用装备科技有限公司</v>
          </cell>
          <cell r="C482" t="str">
            <v>91370704MA3F6UDE8H</v>
          </cell>
          <cell r="D482" t="str">
            <v>202337100208009068</v>
          </cell>
        </row>
        <row r="483">
          <cell r="B483" t="str">
            <v>威海道亨自动化技术有限公司</v>
          </cell>
          <cell r="C483" t="str">
            <v>91371000MA3F6XL53D</v>
          </cell>
          <cell r="D483" t="str">
            <v>202337100200017726</v>
          </cell>
        </row>
        <row r="484">
          <cell r="B484" t="str">
            <v>威海市雅克德温户外用品有限公司</v>
          </cell>
          <cell r="C484" t="str">
            <v>91371000725409305F</v>
          </cell>
          <cell r="D484" t="str">
            <v>202337100200001600</v>
          </cell>
        </row>
        <row r="485">
          <cell r="B485" t="str">
            <v>威海詹品渔具有限公司</v>
          </cell>
          <cell r="C485" t="str">
            <v>91371002MA3DCLBM7C</v>
          </cell>
          <cell r="D485" t="str">
            <v>202337100200022714</v>
          </cell>
        </row>
        <row r="486">
          <cell r="B486" t="str">
            <v>威海英博智能科技有限公司</v>
          </cell>
          <cell r="C486" t="str">
            <v>91371000MA3U8P0441</v>
          </cell>
          <cell r="D486" t="str">
            <v>202337100200008865</v>
          </cell>
        </row>
        <row r="487">
          <cell r="B487" t="str">
            <v>山东欣联盛智能装备有限责任公司</v>
          </cell>
          <cell r="C487" t="str">
            <v>91371000MA3W7KQ50U</v>
          </cell>
          <cell r="D487" t="str">
            <v>202337100200008174</v>
          </cell>
        </row>
        <row r="488">
          <cell r="B488" t="str">
            <v>威海市真铭渔具有限公司</v>
          </cell>
          <cell r="C488" t="str">
            <v>91371000MA3CEKJ80R</v>
          </cell>
          <cell r="D488" t="str">
            <v>202337100200000787</v>
          </cell>
        </row>
        <row r="489">
          <cell r="B489" t="str">
            <v>浩邦智能科技（山东）有限公司</v>
          </cell>
          <cell r="C489" t="str">
            <v>91371002MA3NYCWM5F</v>
          </cell>
          <cell r="D489" t="str">
            <v>202337100208021160</v>
          </cell>
        </row>
        <row r="490">
          <cell r="B490" t="str">
            <v>威海天熙软件科技有限公司</v>
          </cell>
          <cell r="C490" t="str">
            <v>91371000MA3MPUG29T</v>
          </cell>
          <cell r="D490" t="str">
            <v>202337100200002292</v>
          </cell>
        </row>
        <row r="491">
          <cell r="B491" t="str">
            <v>威海瑞能电力工程有限公司</v>
          </cell>
          <cell r="C491" t="str">
            <v>91371002785007471G</v>
          </cell>
          <cell r="D491" t="str">
            <v>202337100200001582</v>
          </cell>
        </row>
        <row r="492">
          <cell r="B492" t="str">
            <v>山东东鲁建筑设计研究院有限公司</v>
          </cell>
          <cell r="C492" t="str">
            <v>913710027357786069</v>
          </cell>
          <cell r="D492" t="str">
            <v>202337100208021642</v>
          </cell>
        </row>
        <row r="493">
          <cell r="B493" t="str">
            <v>威海格润环保科技有限公司</v>
          </cell>
          <cell r="C493" t="str">
            <v>91371002MA3C88P75K</v>
          </cell>
          <cell r="D493" t="str">
            <v>202337100208000893</v>
          </cell>
        </row>
        <row r="494">
          <cell r="B494" t="str">
            <v>威海鲁能电气有限公司</v>
          </cell>
          <cell r="C494" t="str">
            <v>9137100086669922XT</v>
          </cell>
          <cell r="D494" t="str">
            <v>202337100200022679</v>
          </cell>
        </row>
        <row r="495">
          <cell r="B495" t="str">
            <v>威海天鑫现代服务技术研究院有限公司</v>
          </cell>
          <cell r="C495" t="str">
            <v>91371000MA3CK43A4D</v>
          </cell>
          <cell r="D495" t="str">
            <v>202337100208018750</v>
          </cell>
        </row>
        <row r="496">
          <cell r="B496" t="str">
            <v>威海市惠游文化旅游有限公司</v>
          </cell>
          <cell r="C496" t="str">
            <v>91371000MA3PQWJPXX</v>
          </cell>
          <cell r="D496" t="str">
            <v>202337100200001789</v>
          </cell>
        </row>
        <row r="497">
          <cell r="B497" t="str">
            <v>威海弘科自动化设备有限公司</v>
          </cell>
          <cell r="C497" t="str">
            <v>91371002MA3PW0HQ01</v>
          </cell>
          <cell r="D497" t="str">
            <v>202337100200017220</v>
          </cell>
        </row>
        <row r="498">
          <cell r="B498" t="str">
            <v>山东华德生物科技股份有限公司</v>
          </cell>
          <cell r="C498" t="str">
            <v>91371000MA3FCAF39N</v>
          </cell>
          <cell r="D498" t="str">
            <v>202337100208002207</v>
          </cell>
        </row>
        <row r="499">
          <cell r="B499" t="str">
            <v>威海博锐化工机械有限公司</v>
          </cell>
          <cell r="C499" t="str">
            <v>913710003103652917</v>
          </cell>
          <cell r="D499" t="str">
            <v>202337100200011090</v>
          </cell>
        </row>
        <row r="500">
          <cell r="B500" t="str">
            <v>威海锦铭电子科技有限公司</v>
          </cell>
          <cell r="C500" t="str">
            <v>91371000310429945N</v>
          </cell>
          <cell r="D500" t="str">
            <v>202337100200000834</v>
          </cell>
        </row>
        <row r="501">
          <cell r="B501" t="str">
            <v>威海领航渔具有限公司</v>
          </cell>
          <cell r="C501" t="str">
            <v>91371002062956593Y</v>
          </cell>
          <cell r="D501" t="str">
            <v>202337100200018034</v>
          </cell>
        </row>
        <row r="502">
          <cell r="B502" t="str">
            <v>威海祥同彩印包装纸业有限公司</v>
          </cell>
          <cell r="C502" t="str">
            <v>913710027062485427</v>
          </cell>
          <cell r="D502" t="str">
            <v>202337100200001140</v>
          </cell>
        </row>
        <row r="503">
          <cell r="B503" t="str">
            <v>山东启阳电力工程有限公司</v>
          </cell>
          <cell r="C503" t="str">
            <v>913710005739187752</v>
          </cell>
          <cell r="D503" t="str">
            <v>202337100208013862</v>
          </cell>
        </row>
        <row r="504">
          <cell r="B504" t="str">
            <v>弗陆米特（威海）智能科技有限公司</v>
          </cell>
          <cell r="C504" t="str">
            <v>91371000MA3PK46N1X</v>
          </cell>
          <cell r="D504" t="str">
            <v>202337100200001081</v>
          </cell>
        </row>
        <row r="505">
          <cell r="B505" t="str">
            <v>威海市三只花猪网络科技有限公司</v>
          </cell>
          <cell r="C505" t="str">
            <v>91371000MA7D5DY43D</v>
          </cell>
          <cell r="D505" t="str">
            <v>202337100200014740</v>
          </cell>
        </row>
        <row r="506">
          <cell r="B506" t="str">
            <v>威海葫芦娃信息科技有限公司</v>
          </cell>
          <cell r="C506" t="str">
            <v>91371000312866110N</v>
          </cell>
          <cell r="D506" t="str">
            <v>202337100200009987</v>
          </cell>
        </row>
        <row r="507">
          <cell r="B507" t="str">
            <v>威海金科渔具有限公司</v>
          </cell>
          <cell r="C507" t="str">
            <v>91371002747829124A</v>
          </cell>
          <cell r="D507" t="str">
            <v>202337100200000880</v>
          </cell>
        </row>
        <row r="508">
          <cell r="B508" t="str">
            <v>威海盛图信息技术有限公司</v>
          </cell>
          <cell r="C508" t="str">
            <v>91371000MA3F007Y90</v>
          </cell>
          <cell r="D508" t="str">
            <v>202337100208015542</v>
          </cell>
        </row>
        <row r="509">
          <cell r="B509" t="str">
            <v>威海聚力微特电机股份有限公司</v>
          </cell>
          <cell r="C509" t="str">
            <v>91371000762874628X</v>
          </cell>
          <cell r="D509" t="str">
            <v>202337100208001198</v>
          </cell>
        </row>
        <row r="510">
          <cell r="B510" t="str">
            <v>山东汇丰电力有限公司</v>
          </cell>
          <cell r="C510" t="str">
            <v>91371081MA3FDHEY0M</v>
          </cell>
          <cell r="D510" t="str">
            <v>202337100200011999</v>
          </cell>
        </row>
        <row r="511">
          <cell r="B511" t="str">
            <v>山东云奔智能科技有限公司</v>
          </cell>
          <cell r="C511" t="str">
            <v>91371002MA3N6GRQ4H</v>
          </cell>
          <cell r="D511" t="str">
            <v>202337100208014201</v>
          </cell>
        </row>
        <row r="512">
          <cell r="B512" t="str">
            <v>威海天达汽车科技有限公司</v>
          </cell>
          <cell r="C512" t="str">
            <v>91371000MA3R0A9YXB</v>
          </cell>
          <cell r="D512" t="str">
            <v>202337100208010598</v>
          </cell>
        </row>
        <row r="513">
          <cell r="B513" t="str">
            <v>山东雨顺智能科技有限公司</v>
          </cell>
          <cell r="C513" t="str">
            <v>91371000MA3MP81FXP</v>
          </cell>
          <cell r="D513" t="str">
            <v>202337100200009380</v>
          </cell>
        </row>
        <row r="514">
          <cell r="B514" t="str">
            <v>威海医柒科技有限公司</v>
          </cell>
          <cell r="C514" t="str">
            <v>91371002MA94CJW592</v>
          </cell>
          <cell r="D514" t="str">
            <v>202337100200017518</v>
          </cell>
        </row>
        <row r="515">
          <cell r="B515" t="str">
            <v>山东文峰集团有限公司</v>
          </cell>
          <cell r="C515" t="str">
            <v>913710007924972376</v>
          </cell>
          <cell r="D515" t="str">
            <v>202337100200002594</v>
          </cell>
        </row>
        <row r="516">
          <cell r="B516" t="str">
            <v>威海威高洁丽康生物材料有限公司</v>
          </cell>
          <cell r="C516" t="str">
            <v>91371000561414860Y</v>
          </cell>
          <cell r="D516" t="str">
            <v>202337100208008068</v>
          </cell>
        </row>
        <row r="517">
          <cell r="B517" t="str">
            <v>威海东方化工染料有限公司</v>
          </cell>
          <cell r="C517" t="str">
            <v>913710027306552952</v>
          </cell>
          <cell r="D517" t="str">
            <v>202337100200019985</v>
          </cell>
        </row>
        <row r="518">
          <cell r="B518" t="str">
            <v>威海盈通电子有限公司</v>
          </cell>
          <cell r="C518" t="str">
            <v>913710007648143707</v>
          </cell>
          <cell r="D518" t="str">
            <v>202337100200000669</v>
          </cell>
        </row>
        <row r="519">
          <cell r="B519" t="str">
            <v>威海市宝洋渔具有限公司</v>
          </cell>
          <cell r="C519" t="str">
            <v>913710005903369613</v>
          </cell>
          <cell r="D519" t="str">
            <v>202337100208000871</v>
          </cell>
        </row>
        <row r="520">
          <cell r="B520" t="str">
            <v>威海欧纳尔户外用品有限公司</v>
          </cell>
          <cell r="C520" t="str">
            <v>91371000MA3QC6QM34</v>
          </cell>
          <cell r="D520" t="str">
            <v>202337100200008833</v>
          </cell>
        </row>
        <row r="521">
          <cell r="B521" t="str">
            <v>威海鼎盛消防科技服务有限公司</v>
          </cell>
          <cell r="C521" t="str">
            <v>91371002MA3U9NG11W</v>
          </cell>
          <cell r="D521" t="str">
            <v>202337100200002105</v>
          </cell>
        </row>
        <row r="522">
          <cell r="B522" t="str">
            <v>威海市宏源信息技术有限公司</v>
          </cell>
          <cell r="C522" t="str">
            <v>91371000MA3UPJBC6X</v>
          </cell>
          <cell r="D522" t="str">
            <v>202337100208017176</v>
          </cell>
        </row>
        <row r="523">
          <cell r="B523" t="str">
            <v>山东亿恒智能科技有限公司</v>
          </cell>
          <cell r="C523" t="str">
            <v>91371002MA3R52ADX9</v>
          </cell>
          <cell r="D523" t="str">
            <v>202337100200001541</v>
          </cell>
        </row>
        <row r="524">
          <cell r="B524" t="str">
            <v>威海团中变速器有限公司</v>
          </cell>
          <cell r="C524" t="str">
            <v>91371000MA3D4JYL6T</v>
          </cell>
          <cell r="D524" t="str">
            <v>202337100200012033</v>
          </cell>
        </row>
        <row r="525">
          <cell r="B525" t="str">
            <v>威海市芙锦门窗有限公司</v>
          </cell>
          <cell r="C525" t="str">
            <v>91371002672236497A</v>
          </cell>
          <cell r="D525" t="str">
            <v>202337100200007697</v>
          </cell>
        </row>
        <row r="526">
          <cell r="B526" t="str">
            <v>威海嘉喜德自动化科技有限公司</v>
          </cell>
          <cell r="C526" t="str">
            <v>91371000MA3DBCWN9M</v>
          </cell>
          <cell r="D526" t="str">
            <v>202337100208011806</v>
          </cell>
        </row>
        <row r="527">
          <cell r="B527" t="str">
            <v>威海奥讯数字科技有限公司</v>
          </cell>
          <cell r="C527" t="str">
            <v>91371000MA3WP0KL77</v>
          </cell>
          <cell r="D527" t="str">
            <v>202337100200017052</v>
          </cell>
        </row>
        <row r="528">
          <cell r="B528" t="str">
            <v>威海宇成杰舶游艇有限公司</v>
          </cell>
          <cell r="C528" t="str">
            <v>913710006768344863</v>
          </cell>
          <cell r="D528" t="str">
            <v>202337100208002000</v>
          </cell>
        </row>
        <row r="529">
          <cell r="B529" t="str">
            <v>威海德盛电子有限公司</v>
          </cell>
          <cell r="C529" t="str">
            <v>91371000706249019P</v>
          </cell>
          <cell r="D529" t="str">
            <v>202337100208012013</v>
          </cell>
        </row>
        <row r="530">
          <cell r="B530" t="str">
            <v>山东卓海能源科技有限公司</v>
          </cell>
          <cell r="C530" t="str">
            <v>91371000MA7GFH4J3A</v>
          </cell>
          <cell r="D530" t="str">
            <v>202337100200019863</v>
          </cell>
        </row>
        <row r="531">
          <cell r="B531" t="str">
            <v>威海琅卡博智能设备制造有限公司</v>
          </cell>
          <cell r="C531" t="str">
            <v>91371000MA3RAKMW8T</v>
          </cell>
          <cell r="D531" t="str">
            <v>202337100200002391</v>
          </cell>
        </row>
        <row r="532">
          <cell r="B532" t="str">
            <v>威海尔脉思电子有限公司</v>
          </cell>
          <cell r="C532" t="str">
            <v>91371000785036491M</v>
          </cell>
          <cell r="D532" t="str">
            <v>202337100200016507</v>
          </cell>
        </row>
        <row r="533">
          <cell r="B533" t="str">
            <v>威海广业自动化科技有限公司</v>
          </cell>
          <cell r="C533" t="str">
            <v>91371002MA3Q6WXM67</v>
          </cell>
          <cell r="D533" t="str">
            <v>202337100208000930</v>
          </cell>
        </row>
        <row r="534">
          <cell r="B534" t="str">
            <v>威海众诚印刷科技有限公司</v>
          </cell>
          <cell r="C534" t="str">
            <v>91371000093186464B</v>
          </cell>
          <cell r="D534" t="str">
            <v>202337100200015259</v>
          </cell>
        </row>
        <row r="535">
          <cell r="B535" t="str">
            <v>威海新派信息技术有限公司</v>
          </cell>
          <cell r="C535" t="str">
            <v>91371000MA3MTLYD0E</v>
          </cell>
          <cell r="D535" t="str">
            <v>202337100208002297</v>
          </cell>
        </row>
        <row r="536">
          <cell r="B536" t="str">
            <v>山东呈鲜食品科技有限公司</v>
          </cell>
          <cell r="C536" t="str">
            <v>91371000MA3MMJ3N1C</v>
          </cell>
          <cell r="D536" t="str">
            <v>202337100200021211</v>
          </cell>
        </row>
        <row r="537">
          <cell r="B537" t="str">
            <v>威海舜泽信息科技有限公司</v>
          </cell>
          <cell r="C537" t="str">
            <v>91371002MA3CERX70F</v>
          </cell>
          <cell r="D537" t="str">
            <v>202337100208006925</v>
          </cell>
        </row>
        <row r="538">
          <cell r="B538" t="str">
            <v>威海康利胶带有限公司</v>
          </cell>
          <cell r="C538" t="str">
            <v>91371000792484348J</v>
          </cell>
          <cell r="D538" t="str">
            <v>202337100200010619</v>
          </cell>
        </row>
        <row r="539">
          <cell r="B539" t="str">
            <v>山东蓝星信息科技有限公司</v>
          </cell>
          <cell r="C539" t="str">
            <v>91371000MA3RXA1M0B</v>
          </cell>
          <cell r="D539" t="str">
            <v>202337100200002035</v>
          </cell>
        </row>
        <row r="540">
          <cell r="B540" t="str">
            <v>威海升浩电子有限公司</v>
          </cell>
          <cell r="C540" t="str">
            <v>91371000MA3C5JMX2R</v>
          </cell>
          <cell r="D540" t="str">
            <v>202337100200015017</v>
          </cell>
        </row>
        <row r="541">
          <cell r="B541" t="str">
            <v>威海德尚钓具有限公司</v>
          </cell>
          <cell r="C541" t="str">
            <v>913710000604038803</v>
          </cell>
          <cell r="D541" t="str">
            <v>202337100200009142</v>
          </cell>
        </row>
        <row r="542">
          <cell r="B542" t="str">
            <v>威海创佳自动化科技有限公司</v>
          </cell>
          <cell r="C542" t="str">
            <v>91371000685936441C</v>
          </cell>
          <cell r="D542" t="str">
            <v>202337100208000305</v>
          </cell>
        </row>
        <row r="543">
          <cell r="B543" t="str">
            <v>威海瑞祥铸造机械有限公司</v>
          </cell>
          <cell r="C543" t="str">
            <v>913710007953339248</v>
          </cell>
          <cell r="D543" t="str">
            <v>202337100208017025</v>
          </cell>
        </row>
        <row r="544">
          <cell r="B544" t="str">
            <v>山东亦可网络科技有限公司</v>
          </cell>
          <cell r="C544" t="str">
            <v>91371002MA3MAG4U1G</v>
          </cell>
          <cell r="D544" t="str">
            <v>202337100208017241</v>
          </cell>
        </row>
        <row r="545">
          <cell r="B545" t="str">
            <v>威海杰诚精密机械有限公司</v>
          </cell>
          <cell r="C545" t="str">
            <v>913710007600324196</v>
          </cell>
          <cell r="D545" t="str">
            <v>202337100200001620</v>
          </cell>
        </row>
        <row r="546">
          <cell r="B546" t="str">
            <v>威海蓝湾户外用品股份有限公司</v>
          </cell>
          <cell r="C546" t="str">
            <v>91371000MA3C94R72K</v>
          </cell>
          <cell r="D546" t="str">
            <v>202337100208012031</v>
          </cell>
        </row>
        <row r="547">
          <cell r="B547" t="str">
            <v>威海丰腾智能设备有限公司</v>
          </cell>
          <cell r="C547" t="str">
            <v>91371002MA3CGRK44F</v>
          </cell>
          <cell r="D547" t="str">
            <v>202337100208008431</v>
          </cell>
        </row>
        <row r="548">
          <cell r="B548" t="str">
            <v>威海恒鹏电子有限公司</v>
          </cell>
          <cell r="C548" t="str">
            <v>91371002326158377A</v>
          </cell>
          <cell r="D548" t="str">
            <v>202337100208001762</v>
          </cell>
        </row>
        <row r="549">
          <cell r="B549" t="str">
            <v>威海实成机械有限公司</v>
          </cell>
          <cell r="C549" t="str">
            <v>91371000348883801M</v>
          </cell>
          <cell r="D549" t="str">
            <v>202337100208017178</v>
          </cell>
        </row>
        <row r="550">
          <cell r="B550" t="str">
            <v>威海中颐现代农装科技有限公司</v>
          </cell>
          <cell r="C550" t="str">
            <v>91371000MA3C1PTR27</v>
          </cell>
          <cell r="D550" t="str">
            <v>202337100208013509</v>
          </cell>
        </row>
        <row r="551">
          <cell r="B551" t="str">
            <v>威海地平线电子科技有限公司</v>
          </cell>
          <cell r="C551" t="str">
            <v>91371002MA3NECA498</v>
          </cell>
          <cell r="D551" t="str">
            <v>202337100200012176</v>
          </cell>
        </row>
        <row r="552">
          <cell r="B552" t="str">
            <v>山东履信思源防伪技术有限公司</v>
          </cell>
          <cell r="C552" t="str">
            <v>91371002MA3MHT4W10</v>
          </cell>
          <cell r="D552" t="str">
            <v>202337100208001529</v>
          </cell>
        </row>
        <row r="553">
          <cell r="B553" t="str">
            <v>威海迈森机械有限公司</v>
          </cell>
          <cell r="C553" t="str">
            <v>91371000MA3C07TT43</v>
          </cell>
          <cell r="D553" t="str">
            <v>202337100208022000</v>
          </cell>
        </row>
        <row r="554">
          <cell r="B554" t="str">
            <v>威海伙伴复合材料有限公司</v>
          </cell>
          <cell r="C554" t="str">
            <v>91371002596588676Y</v>
          </cell>
          <cell r="D554" t="str">
            <v>202337100200002402</v>
          </cell>
        </row>
        <row r="555">
          <cell r="B555" t="str">
            <v>山东健能售电有限公司</v>
          </cell>
          <cell r="C555" t="str">
            <v>91371000MA3D5FL9X0</v>
          </cell>
          <cell r="D555" t="str">
            <v>202337100208016854</v>
          </cell>
        </row>
        <row r="556">
          <cell r="B556" t="str">
            <v>山东万辰警用装备有限公司</v>
          </cell>
          <cell r="C556" t="str">
            <v>91371000MA3MQA2C2W</v>
          </cell>
          <cell r="D556" t="str">
            <v>202337100208018691</v>
          </cell>
        </row>
        <row r="557">
          <cell r="B557" t="str">
            <v>威海雷迅网络科技有限公司</v>
          </cell>
          <cell r="C557" t="str">
            <v>91371000674526260M</v>
          </cell>
          <cell r="D557" t="str">
            <v>202337100208022070</v>
          </cell>
        </row>
        <row r="558">
          <cell r="B558" t="str">
            <v>威海市富盛风机制造有限公司</v>
          </cell>
          <cell r="C558" t="str">
            <v>913710000509422071</v>
          </cell>
          <cell r="D558" t="str">
            <v>202337100208011960</v>
          </cell>
        </row>
        <row r="559">
          <cell r="B559" t="str">
            <v>威海亿芯源半导体科技有限公司</v>
          </cell>
          <cell r="C559" t="str">
            <v>91371002MA7FBEP000</v>
          </cell>
          <cell r="D559" t="str">
            <v>202337100200011636</v>
          </cell>
        </row>
        <row r="560">
          <cell r="B560" t="str">
            <v>威海益健水业有限公司</v>
          </cell>
          <cell r="C560" t="str">
            <v>91371000MA3MH04L22</v>
          </cell>
          <cell r="D560" t="str">
            <v>202337100200021519</v>
          </cell>
        </row>
        <row r="561">
          <cell r="B561" t="str">
            <v>山东景达通信服务有限公司</v>
          </cell>
          <cell r="C561" t="str">
            <v>91371000MA3DK6HP25</v>
          </cell>
          <cell r="D561" t="str">
            <v>202337100208017188</v>
          </cell>
        </row>
        <row r="562">
          <cell r="B562" t="str">
            <v>威海煜丰服装有限公司</v>
          </cell>
          <cell r="C562" t="str">
            <v>913710007574820212</v>
          </cell>
          <cell r="D562" t="str">
            <v>202337100200011814</v>
          </cell>
        </row>
        <row r="563">
          <cell r="B563" t="str">
            <v>威海光子信息技术产业研究院有限公司</v>
          </cell>
          <cell r="C563" t="str">
            <v>91371002MA3RFAKA56</v>
          </cell>
          <cell r="D563" t="str">
            <v>202337100200001566</v>
          </cell>
        </row>
        <row r="564">
          <cell r="B564" t="str">
            <v>威海利赫自动化科技有限公司</v>
          </cell>
          <cell r="C564" t="str">
            <v>91370502348877102G</v>
          </cell>
          <cell r="D564" t="str">
            <v>202337100200000799</v>
          </cell>
        </row>
        <row r="565">
          <cell r="B565" t="str">
            <v>威海爱思奇教育科技有限公司</v>
          </cell>
          <cell r="C565" t="str">
            <v>91371002349189133K</v>
          </cell>
          <cell r="D565" t="str">
            <v>202337100200014210</v>
          </cell>
        </row>
        <row r="566">
          <cell r="B566" t="str">
            <v>威海华迈医疗器械科技有限公司</v>
          </cell>
          <cell r="C566" t="str">
            <v>91371000MA3M2UYH0B</v>
          </cell>
          <cell r="D566" t="str">
            <v>202337100208009624</v>
          </cell>
        </row>
        <row r="567">
          <cell r="B567" t="str">
            <v>威海湛威新能源科技有限公司</v>
          </cell>
          <cell r="C567" t="str">
            <v>91371002MA3MXCRD3M</v>
          </cell>
          <cell r="D567" t="str">
            <v>202337100200019972</v>
          </cell>
        </row>
        <row r="568">
          <cell r="B568" t="str">
            <v>山东威高讯通信息科技有限公司</v>
          </cell>
          <cell r="C568" t="str">
            <v>91371000326182828K</v>
          </cell>
          <cell r="D568" t="str">
            <v>202337100208018461</v>
          </cell>
        </row>
        <row r="569">
          <cell r="B569" t="str">
            <v>山东中天宇信信息技术有限公司</v>
          </cell>
          <cell r="C569" t="str">
            <v>91371000MA3EM09J8U</v>
          </cell>
          <cell r="D569" t="str">
            <v>202337100208000801</v>
          </cell>
        </row>
        <row r="570">
          <cell r="B570" t="str">
            <v>威海杰文信息科技有限公司</v>
          </cell>
          <cell r="C570" t="str">
            <v>91371002MA3R9T7C8J</v>
          </cell>
          <cell r="D570" t="str">
            <v>202337100208018682</v>
          </cell>
        </row>
        <row r="571">
          <cell r="B571" t="str">
            <v>开雍智能科技（威海）有限公司</v>
          </cell>
          <cell r="C571" t="str">
            <v>91371000MA3RAX8W4W</v>
          </cell>
          <cell r="D571" t="str">
            <v>202337100200001915</v>
          </cell>
        </row>
        <row r="572">
          <cell r="B572" t="str">
            <v>威海盛泰智能仪器仪表有限公司</v>
          </cell>
          <cell r="C572" t="str">
            <v>91371000MA3U455U2X</v>
          </cell>
          <cell r="D572" t="str">
            <v>202337100200000936</v>
          </cell>
        </row>
        <row r="573">
          <cell r="B573" t="str">
            <v>威海金智电子科技有限公司</v>
          </cell>
          <cell r="C573" t="str">
            <v>91371002MA3UQCLP29</v>
          </cell>
          <cell r="D573" t="str">
            <v>202337100200014950</v>
          </cell>
        </row>
        <row r="574">
          <cell r="B574" t="str">
            <v>山东木星电气有限公司</v>
          </cell>
          <cell r="C574" t="str">
            <v>91371000MA3CM8F787</v>
          </cell>
          <cell r="D574" t="str">
            <v>202337100208009408</v>
          </cell>
        </row>
        <row r="575">
          <cell r="B575" t="str">
            <v>威海市城市规划技术服务中心有限公司</v>
          </cell>
          <cell r="C575" t="str">
            <v>91371000735766162K</v>
          </cell>
          <cell r="D575" t="str">
            <v>202337100208001395</v>
          </cell>
        </row>
        <row r="576">
          <cell r="B576" t="str">
            <v>威海锦凝机械加工有限公司</v>
          </cell>
          <cell r="C576" t="str">
            <v>91371002588774823N</v>
          </cell>
          <cell r="D576" t="str">
            <v>202337100200019659</v>
          </cell>
        </row>
        <row r="577">
          <cell r="B577" t="str">
            <v>山东塔鑫信息技术有限公司</v>
          </cell>
          <cell r="C577" t="str">
            <v>91371002MA3N9K4290</v>
          </cell>
          <cell r="D577" t="str">
            <v>202337100208001406</v>
          </cell>
        </row>
        <row r="578">
          <cell r="B578" t="str">
            <v>山东威鼎航检测设备有限公司</v>
          </cell>
          <cell r="C578" t="str">
            <v>91371000MA3F33P502</v>
          </cell>
          <cell r="D578" t="str">
            <v>202337100200017954</v>
          </cell>
        </row>
        <row r="579">
          <cell r="B579" t="str">
            <v>威海金盛泰科技发展有限公司</v>
          </cell>
          <cell r="C579" t="str">
            <v>91371000MA3P1W7E70</v>
          </cell>
          <cell r="D579" t="str">
            <v>202337100200001066</v>
          </cell>
        </row>
        <row r="580">
          <cell r="B580" t="str">
            <v>威海泽森户外用品有限公司</v>
          </cell>
          <cell r="C580" t="str">
            <v>91371002MA3D4H0Q57</v>
          </cell>
          <cell r="D580" t="str">
            <v>202337100200014610</v>
          </cell>
        </row>
        <row r="581">
          <cell r="B581" t="str">
            <v>山东领成信息科技股份有限公司</v>
          </cell>
          <cell r="C581" t="str">
            <v>91371000MA3RRQ072K</v>
          </cell>
          <cell r="D581" t="str">
            <v>202337100208018435</v>
          </cell>
        </row>
        <row r="582">
          <cell r="B582" t="str">
            <v>山东奥讯物联网科技股份有限公司</v>
          </cell>
          <cell r="C582" t="str">
            <v>91371000MA3N7FMX2D</v>
          </cell>
          <cell r="D582" t="str">
            <v>202337100208009785</v>
          </cell>
        </row>
        <row r="583">
          <cell r="B583" t="str">
            <v>山东广瑞电力科技有限公司</v>
          </cell>
          <cell r="C583" t="str">
            <v>91371000674514171X</v>
          </cell>
          <cell r="D583" t="str">
            <v>202337100200010312</v>
          </cell>
        </row>
        <row r="584">
          <cell r="B584" t="str">
            <v>稼羽云智能科技（山东）有限公司</v>
          </cell>
          <cell r="C584" t="str">
            <v>91371000MA7J4DMY27</v>
          </cell>
          <cell r="D584" t="str">
            <v>202337100200017723</v>
          </cell>
        </row>
        <row r="585">
          <cell r="B585" t="str">
            <v>威海凯硕生物科技有限公司</v>
          </cell>
          <cell r="C585" t="str">
            <v>91371002MA3MJ5UJ6P</v>
          </cell>
          <cell r="D585" t="str">
            <v>202337100200012237</v>
          </cell>
        </row>
        <row r="586">
          <cell r="B586" t="str">
            <v>威海善琼电子设备有限公司</v>
          </cell>
          <cell r="C586" t="str">
            <v>91371002579375177H</v>
          </cell>
          <cell r="D586" t="str">
            <v>202337100208020097</v>
          </cell>
        </row>
        <row r="587">
          <cell r="B587" t="str">
            <v>威海海和电子科技股份有限公司</v>
          </cell>
          <cell r="C587" t="str">
            <v>91371000732631262Q</v>
          </cell>
          <cell r="D587" t="str">
            <v>202337100208000824</v>
          </cell>
        </row>
        <row r="588">
          <cell r="B588" t="str">
            <v>威海惠光电子系统工程股份有限公司</v>
          </cell>
          <cell r="C588" t="str">
            <v>913710027242699883</v>
          </cell>
          <cell r="D588" t="str">
            <v>202337100200002364</v>
          </cell>
        </row>
        <row r="589">
          <cell r="B589" t="str">
            <v>威海雨霖纤维制品股份有限公司</v>
          </cell>
          <cell r="C589" t="str">
            <v>9137100232182959XY</v>
          </cell>
          <cell r="D589" t="str">
            <v>202337100208016627</v>
          </cell>
        </row>
        <row r="590">
          <cell r="B590" t="str">
            <v>威海智马软件科技有限公司</v>
          </cell>
          <cell r="C590" t="str">
            <v>91371000MA3Q2NAH2K</v>
          </cell>
          <cell r="D590" t="str">
            <v>202337100208000927</v>
          </cell>
        </row>
        <row r="591">
          <cell r="B591" t="str">
            <v>威海博航智能科技有限公司</v>
          </cell>
          <cell r="C591" t="str">
            <v>91371000MA3PEPN49H</v>
          </cell>
          <cell r="D591" t="str">
            <v>202337100208008774</v>
          </cell>
        </row>
        <row r="592">
          <cell r="B592" t="str">
            <v>威海尚品机械设备科技有限公司</v>
          </cell>
          <cell r="C592" t="str">
            <v>9137100006594300X2</v>
          </cell>
          <cell r="D592" t="str">
            <v>202337100208002343</v>
          </cell>
        </row>
        <row r="593">
          <cell r="B593" t="str">
            <v>威海三信线缆有限公司</v>
          </cell>
          <cell r="C593" t="str">
            <v>91371002690640557A</v>
          </cell>
          <cell r="D593" t="str">
            <v>202337100200021441</v>
          </cell>
        </row>
        <row r="594">
          <cell r="B594" t="str">
            <v>威海中塑新材料科技有限公司</v>
          </cell>
          <cell r="C594" t="str">
            <v>91371002MA3D3RTW0H</v>
          </cell>
          <cell r="D594" t="str">
            <v>202337100208021214</v>
          </cell>
        </row>
        <row r="595">
          <cell r="B595" t="str">
            <v>威海叁星飞荣纳米科技有限公司</v>
          </cell>
          <cell r="C595" t="str">
            <v>91371000MA3L7H508G</v>
          </cell>
          <cell r="D595" t="str">
            <v>202337100200000926</v>
          </cell>
        </row>
        <row r="596">
          <cell r="B596" t="str">
            <v>威海新科机械设备有限公司</v>
          </cell>
          <cell r="C596" t="str">
            <v>91371002056248611H</v>
          </cell>
          <cell r="D596" t="str">
            <v>202337100200002321</v>
          </cell>
        </row>
        <row r="597">
          <cell r="B597" t="str">
            <v>山东瑶光医疗科技有限公司</v>
          </cell>
          <cell r="C597" t="str">
            <v>91371000MA953YX4XB</v>
          </cell>
          <cell r="D597" t="str">
            <v>202337100200002041</v>
          </cell>
        </row>
        <row r="598">
          <cell r="B598" t="str">
            <v>威海佳信新材料科技有限公司</v>
          </cell>
          <cell r="C598" t="str">
            <v>91371000344471906H</v>
          </cell>
          <cell r="D598" t="str">
            <v>202337100208014963</v>
          </cell>
        </row>
        <row r="599">
          <cell r="B599" t="str">
            <v>威海卓美网络科技有限公司</v>
          </cell>
          <cell r="C599" t="str">
            <v>913710025860709459</v>
          </cell>
          <cell r="D599" t="str">
            <v>202337100200011183</v>
          </cell>
        </row>
        <row r="600">
          <cell r="B600" t="str">
            <v>山东鼎辰信息技术有限公司</v>
          </cell>
          <cell r="C600" t="str">
            <v>91371000MA7F2T3L4K</v>
          </cell>
          <cell r="D600" t="str">
            <v>202337100200000855</v>
          </cell>
        </row>
        <row r="601">
          <cell r="B601" t="str">
            <v>威海合盛机械科技有限公司</v>
          </cell>
          <cell r="C601" t="str">
            <v>91371002MA3Q1T0D78</v>
          </cell>
          <cell r="D601" t="str">
            <v>202337100200020318</v>
          </cell>
        </row>
        <row r="602">
          <cell r="B602" t="str">
            <v>山东京威建设工程质量检测有限公司</v>
          </cell>
          <cell r="C602" t="str">
            <v>91371000684830901G</v>
          </cell>
          <cell r="D602" t="str">
            <v>202337100208017564</v>
          </cell>
        </row>
        <row r="603">
          <cell r="B603" t="str">
            <v>威海正德电子设备有限公司</v>
          </cell>
          <cell r="C603" t="str">
            <v>91371002MA3NTQKR0Q</v>
          </cell>
          <cell r="D603" t="str">
            <v>202337100200012125</v>
          </cell>
        </row>
        <row r="604">
          <cell r="B604" t="str">
            <v>威海晟远网络科技开发有限公司</v>
          </cell>
          <cell r="C604" t="str">
            <v>91371000MA3U4EHC60</v>
          </cell>
          <cell r="D604" t="str">
            <v>202337100208018448</v>
          </cell>
        </row>
        <row r="605">
          <cell r="B605" t="str">
            <v>威海辣丁美周海洋食品科技有限公司</v>
          </cell>
          <cell r="C605" t="str">
            <v>91371000MA3CJL7X93</v>
          </cell>
          <cell r="D605" t="str">
            <v>202337100200014953</v>
          </cell>
        </row>
        <row r="606">
          <cell r="B606" t="str">
            <v>威海豪仕达碳纤科技有限公司</v>
          </cell>
          <cell r="C606" t="str">
            <v>91371000076960294B</v>
          </cell>
          <cell r="D606" t="str">
            <v>202337100200016082</v>
          </cell>
        </row>
        <row r="607">
          <cell r="B607" t="str">
            <v>威海海貅机械设备有限公司</v>
          </cell>
          <cell r="C607" t="str">
            <v>91371000MA3FFUNT3M</v>
          </cell>
          <cell r="D607" t="str">
            <v>202337100200002125</v>
          </cell>
        </row>
        <row r="608">
          <cell r="B608" t="str">
            <v>威海晶合数字矿山技术有限公司</v>
          </cell>
          <cell r="C608" t="str">
            <v>913710005978181620</v>
          </cell>
          <cell r="D608" t="str">
            <v>20233710020C012229</v>
          </cell>
        </row>
        <row r="609">
          <cell r="B609" t="str">
            <v>威海一石电子科技有限公司</v>
          </cell>
          <cell r="C609" t="str">
            <v>91371000MA3U95XA4H</v>
          </cell>
          <cell r="D609" t="str">
            <v>202337100208010136</v>
          </cell>
        </row>
        <row r="610">
          <cell r="B610" t="str">
            <v>威海星通电子有限公司</v>
          </cell>
          <cell r="C610" t="str">
            <v>91371000747839269E</v>
          </cell>
          <cell r="D610" t="str">
            <v>202337100208009494</v>
          </cell>
        </row>
        <row r="611">
          <cell r="B611" t="str">
            <v>威海天泽建筑材料有限公司</v>
          </cell>
          <cell r="C611" t="str">
            <v>91371002660152528D</v>
          </cell>
          <cell r="D611" t="str">
            <v>202337100208017608</v>
          </cell>
        </row>
        <row r="612">
          <cell r="B612" t="str">
            <v>威海锐鑫丰金属科技有限公司</v>
          </cell>
          <cell r="C612" t="str">
            <v>91371000MA3CMEUM2J</v>
          </cell>
          <cell r="D612" t="str">
            <v>202337100208000274</v>
          </cell>
        </row>
        <row r="613">
          <cell r="B613" t="str">
            <v>威海创拓液压科技有限公司</v>
          </cell>
          <cell r="C613" t="str">
            <v>91371000MA3TPJB15W</v>
          </cell>
          <cell r="D613" t="str">
            <v>202337100200011060</v>
          </cell>
        </row>
        <row r="614">
          <cell r="B614" t="str">
            <v>威海市鸣海防水材料有限公司</v>
          </cell>
          <cell r="C614" t="str">
            <v>913710002663697371</v>
          </cell>
          <cell r="D614" t="str">
            <v>202337100200013856</v>
          </cell>
        </row>
        <row r="615">
          <cell r="B615" t="str">
            <v>腾云创威信息科技（威海）有限公司</v>
          </cell>
          <cell r="C615" t="str">
            <v>91371000MA3QD27J28</v>
          </cell>
          <cell r="D615" t="str">
            <v>202337100200002203</v>
          </cell>
        </row>
        <row r="616">
          <cell r="B616" t="str">
            <v>威海永成工业设备有限公司</v>
          </cell>
          <cell r="C616" t="str">
            <v>91371002MA3QA18H3E</v>
          </cell>
          <cell r="D616" t="str">
            <v>202337100200001916</v>
          </cell>
        </row>
        <row r="617">
          <cell r="B617" t="str">
            <v>天辰生物科技（威海）有限公司</v>
          </cell>
          <cell r="C617" t="str">
            <v>91371000MA3RQBAM25</v>
          </cell>
          <cell r="D617" t="str">
            <v>202337100208017443</v>
          </cell>
        </row>
        <row r="618">
          <cell r="B618" t="str">
            <v>威海市华美航空科技股份有限公司</v>
          </cell>
          <cell r="C618" t="str">
            <v>913710000931883556</v>
          </cell>
          <cell r="D618" t="str">
            <v>202337100208001413</v>
          </cell>
        </row>
        <row r="619">
          <cell r="B619" t="str">
            <v>威海双林计算机科技有限公司</v>
          </cell>
          <cell r="C619" t="str">
            <v>91371000MA3ML5K40U</v>
          </cell>
          <cell r="D619" t="str">
            <v>202337100208013665</v>
          </cell>
        </row>
        <row r="620">
          <cell r="B620" t="str">
            <v>威海荣创海洋科技有限公司</v>
          </cell>
          <cell r="C620" t="str">
            <v>91371000MA3P85CJ47</v>
          </cell>
          <cell r="D620" t="str">
            <v>202337100208022684</v>
          </cell>
        </row>
        <row r="621">
          <cell r="B621" t="str">
            <v>威海双涛物联网科技有限公司</v>
          </cell>
          <cell r="C621" t="str">
            <v>91371002MA94687F9E</v>
          </cell>
          <cell r="D621" t="str">
            <v>202337100200017598</v>
          </cell>
        </row>
        <row r="622">
          <cell r="B622" t="str">
            <v>云影智能科技（威海）有限公司</v>
          </cell>
          <cell r="C622" t="str">
            <v>91371002MA3TW4PC1E</v>
          </cell>
          <cell r="D622" t="str">
            <v>202337100200001834</v>
          </cell>
        </row>
        <row r="623">
          <cell r="B623" t="str">
            <v>威海游方智能科技有限公司</v>
          </cell>
          <cell r="C623" t="str">
            <v>91371002MA3EYX2111</v>
          </cell>
          <cell r="D623" t="str">
            <v>202337100208001142</v>
          </cell>
        </row>
        <row r="624">
          <cell r="B624" t="str">
            <v>威海市金运游艇有限公司</v>
          </cell>
          <cell r="C624" t="str">
            <v>913710005926150595</v>
          </cell>
          <cell r="D624" t="str">
            <v>202337100208001578</v>
          </cell>
        </row>
        <row r="625">
          <cell r="B625" t="str">
            <v>山东威尔信医疗科技有限公司</v>
          </cell>
          <cell r="C625" t="str">
            <v>913710003261675564</v>
          </cell>
          <cell r="D625" t="str">
            <v>202337100208011652</v>
          </cell>
        </row>
        <row r="626">
          <cell r="B626" t="str">
            <v>山东康乐源环保科技有限公司</v>
          </cell>
          <cell r="C626" t="str">
            <v>91371000MA3C5K0B5G</v>
          </cell>
          <cell r="D626" t="str">
            <v>202337100208006976</v>
          </cell>
        </row>
        <row r="627">
          <cell r="B627" t="str">
            <v>威海鸿上钓具有限公司</v>
          </cell>
          <cell r="C627" t="str">
            <v>913710005754775711</v>
          </cell>
          <cell r="D627" t="str">
            <v>202337100200018156</v>
          </cell>
        </row>
        <row r="628">
          <cell r="B628" t="str">
            <v>威海金七星新材料有限公司</v>
          </cell>
          <cell r="C628" t="str">
            <v>91371002349298946E</v>
          </cell>
          <cell r="D628" t="str">
            <v>202337100200007815</v>
          </cell>
        </row>
        <row r="629">
          <cell r="B629" t="str">
            <v>威海康州生物工程有限公司</v>
          </cell>
          <cell r="C629" t="str">
            <v>913710000659164741</v>
          </cell>
          <cell r="D629" t="str">
            <v>202337100200010447</v>
          </cell>
        </row>
        <row r="630">
          <cell r="B630" t="str">
            <v>山东龙鹰无人机科技有限公司</v>
          </cell>
          <cell r="C630" t="str">
            <v>91371002MA3CCL3J0K</v>
          </cell>
          <cell r="D630" t="str">
            <v>202337100208009829</v>
          </cell>
        </row>
        <row r="631">
          <cell r="B631" t="str">
            <v>山东拙诚智能科技有限公司</v>
          </cell>
          <cell r="C631" t="str">
            <v>91371000MA3C68YJXL</v>
          </cell>
          <cell r="D631" t="str">
            <v>202337100200001903</v>
          </cell>
        </row>
        <row r="632">
          <cell r="B632" t="str">
            <v>山东鼎泰智能科技有限公司</v>
          </cell>
          <cell r="C632" t="str">
            <v>91371000MA3FDQ4G43</v>
          </cell>
          <cell r="D632" t="str">
            <v>202337100208017454</v>
          </cell>
        </row>
        <row r="633">
          <cell r="B633" t="str">
            <v>威海金钰环保科技有限公司</v>
          </cell>
          <cell r="C633" t="str">
            <v>91371000743387453Q</v>
          </cell>
          <cell r="D633" t="str">
            <v>202337100208001379</v>
          </cell>
        </row>
        <row r="634">
          <cell r="B634" t="str">
            <v>威海双鑫金属制品有限责任公司</v>
          </cell>
          <cell r="C634" t="str">
            <v>91371002866763172K</v>
          </cell>
          <cell r="D634" t="str">
            <v>202337100208011366</v>
          </cell>
        </row>
        <row r="635">
          <cell r="B635" t="str">
            <v>威海鑫宇精密电子有限公司</v>
          </cell>
          <cell r="C635" t="str">
            <v>91371000MA3TT0X66G</v>
          </cell>
          <cell r="D635" t="str">
            <v>202337100200013721</v>
          </cell>
        </row>
        <row r="636">
          <cell r="B636" t="str">
            <v>威海传森热能设备有限公司</v>
          </cell>
          <cell r="C636" t="str">
            <v>9137100067812850X7</v>
          </cell>
          <cell r="D636" t="str">
            <v>202337100208000907</v>
          </cell>
        </row>
        <row r="637">
          <cell r="B637" t="str">
            <v>山东海洋信息技术研究院有限公司</v>
          </cell>
          <cell r="C637" t="str">
            <v>91371000MA3N7QJR4F</v>
          </cell>
          <cell r="D637" t="str">
            <v>202337100200006759</v>
          </cell>
        </row>
        <row r="638">
          <cell r="B638" t="str">
            <v>威海市一二三计算机科技有限公司</v>
          </cell>
          <cell r="C638" t="str">
            <v>91371000MA3ELXA894</v>
          </cell>
          <cell r="D638" t="str">
            <v>202337100208017521</v>
          </cell>
        </row>
        <row r="639">
          <cell r="B639" t="str">
            <v>威海明创信息科技有限公司</v>
          </cell>
          <cell r="C639" t="str">
            <v>91371000MA94L61K8E</v>
          </cell>
          <cell r="D639" t="str">
            <v>202337100200021233</v>
          </cell>
        </row>
        <row r="640">
          <cell r="B640" t="str">
            <v>山东华友信息技术有限公司</v>
          </cell>
          <cell r="C640" t="str">
            <v>91371000MA3ELNMW45</v>
          </cell>
          <cell r="D640" t="str">
            <v>202337100200001609</v>
          </cell>
        </row>
        <row r="641">
          <cell r="B641" t="str">
            <v>威海鑫润德电子科技有限公司</v>
          </cell>
          <cell r="C641" t="str">
            <v>91371000059042387F</v>
          </cell>
          <cell r="D641" t="str">
            <v>202337100200021912</v>
          </cell>
        </row>
        <row r="642">
          <cell r="B642" t="str">
            <v>山东沃鲸信息科技有限公司</v>
          </cell>
          <cell r="C642" t="str">
            <v>91371002MA3TRXTHXQ</v>
          </cell>
          <cell r="D642" t="str">
            <v>202337100200012113</v>
          </cell>
        </row>
        <row r="643">
          <cell r="B643" t="str">
            <v>威海嘉瑞光电科技股份有限公司</v>
          </cell>
          <cell r="C643" t="str">
            <v>91371000077973054F</v>
          </cell>
          <cell r="D643" t="str">
            <v>202337100208000816</v>
          </cell>
        </row>
        <row r="644">
          <cell r="B644" t="str">
            <v>威海创诚机械设备有限公司</v>
          </cell>
          <cell r="C644" t="str">
            <v>91371002MA3RN68J59</v>
          </cell>
          <cell r="D644" t="str">
            <v>202337100208007252</v>
          </cell>
        </row>
        <row r="645">
          <cell r="B645" t="str">
            <v>威海汉威人造板机械制造有限公司</v>
          </cell>
          <cell r="C645" t="str">
            <v>91371000665721988D</v>
          </cell>
          <cell r="D645" t="str">
            <v>202337100200002380</v>
          </cell>
        </row>
        <row r="646">
          <cell r="B646" t="str">
            <v>威海嘉鹄户外用品有限公司</v>
          </cell>
          <cell r="C646" t="str">
            <v>91371000089793130F</v>
          </cell>
          <cell r="D646" t="str">
            <v>202337100200014458</v>
          </cell>
        </row>
        <row r="647">
          <cell r="B647" t="str">
            <v>威海中玻新材料技术研发有限公司</v>
          </cell>
          <cell r="C647" t="str">
            <v>91371000MA3DF44D99</v>
          </cell>
          <cell r="D647" t="str">
            <v>202337100206008194</v>
          </cell>
        </row>
        <row r="648">
          <cell r="B648" t="str">
            <v>山东科举药业有限公司</v>
          </cell>
          <cell r="C648" t="str">
            <v>91371000MA3MDW0514</v>
          </cell>
          <cell r="D648" t="str">
            <v>202337100208012096</v>
          </cell>
        </row>
        <row r="649">
          <cell r="B649" t="str">
            <v>威海天之卫网络空间安全科技有限公司</v>
          </cell>
          <cell r="C649" t="str">
            <v>91371000MA3CD8RQ0T</v>
          </cell>
          <cell r="D649" t="str">
            <v>20233710020C010264</v>
          </cell>
        </row>
        <row r="650">
          <cell r="B650" t="str">
            <v>威海英卡瑞环保科技股份有限公司</v>
          </cell>
          <cell r="C650" t="str">
            <v>91371000090679124E</v>
          </cell>
          <cell r="D650" t="str">
            <v>202337100200007676</v>
          </cell>
        </row>
        <row r="651">
          <cell r="B651" t="str">
            <v>威海仲丽复合材料有限公司</v>
          </cell>
          <cell r="C651" t="str">
            <v>91371002696883779W</v>
          </cell>
          <cell r="D651" t="str">
            <v>202337100200016865</v>
          </cell>
        </row>
        <row r="652">
          <cell r="B652" t="str">
            <v>威海市研拓复合材料科技有限公司</v>
          </cell>
          <cell r="C652" t="str">
            <v>913710020523678324</v>
          </cell>
          <cell r="D652" t="str">
            <v>202337100208013714</v>
          </cell>
        </row>
        <row r="653">
          <cell r="B653" t="str">
            <v>威海世创医疗科技有限公司</v>
          </cell>
          <cell r="C653" t="str">
            <v>91371000735783587M</v>
          </cell>
          <cell r="D653" t="str">
            <v>202337100209010029</v>
          </cell>
        </row>
        <row r="654">
          <cell r="B654" t="str">
            <v>山东云鲁合生物科技有限公司</v>
          </cell>
          <cell r="C654" t="str">
            <v>91371000MA3MJU0C6A</v>
          </cell>
          <cell r="D654" t="str">
            <v>202337100208008369</v>
          </cell>
        </row>
        <row r="655">
          <cell r="B655" t="str">
            <v>祥誉智能科技（威海）有限公司</v>
          </cell>
          <cell r="C655" t="str">
            <v>91371000MA3R7B4W2N</v>
          </cell>
          <cell r="D655" t="str">
            <v>202337100200021751</v>
          </cell>
        </row>
        <row r="656">
          <cell r="B656" t="str">
            <v>威海君奥电气有限公司</v>
          </cell>
          <cell r="C656" t="str">
            <v>9137100055436042XM</v>
          </cell>
          <cell r="D656" t="str">
            <v>202337100208007088</v>
          </cell>
        </row>
        <row r="657">
          <cell r="B657" t="str">
            <v>威海盛茂机械设备有限公司</v>
          </cell>
          <cell r="C657" t="str">
            <v>91371000MA3N46L05T</v>
          </cell>
          <cell r="D657" t="str">
            <v>202337100208011784</v>
          </cell>
        </row>
        <row r="658">
          <cell r="B658" t="str">
            <v>威海泰美瑞金属制品有限公司</v>
          </cell>
          <cell r="C658" t="str">
            <v>913710005552155669</v>
          </cell>
          <cell r="D658" t="str">
            <v>202337100208014910</v>
          </cell>
        </row>
        <row r="659">
          <cell r="B659" t="str">
            <v>山东神锋激光科技有限公司</v>
          </cell>
          <cell r="C659" t="str">
            <v>91371000MA3ULNDXXP</v>
          </cell>
          <cell r="D659" t="str">
            <v>202337100200002450</v>
          </cell>
        </row>
        <row r="660">
          <cell r="B660" t="str">
            <v>山东微海科技信息有限公司</v>
          </cell>
          <cell r="C660" t="str">
            <v>91371000MA3D6KKU44</v>
          </cell>
          <cell r="D660" t="str">
            <v>202337100200000861</v>
          </cell>
        </row>
        <row r="661">
          <cell r="B661" t="str">
            <v>威海浩东包装有限公司</v>
          </cell>
          <cell r="C661" t="str">
            <v>91371000772085294E</v>
          </cell>
          <cell r="D661" t="str">
            <v>202337100200011241</v>
          </cell>
        </row>
        <row r="662">
          <cell r="B662" t="str">
            <v>威海新佳电子有限公司</v>
          </cell>
          <cell r="C662" t="str">
            <v>91371000762891786D</v>
          </cell>
          <cell r="D662" t="str">
            <v>202337100209020307</v>
          </cell>
        </row>
        <row r="663">
          <cell r="B663" t="str">
            <v>威海西进电子有限公司</v>
          </cell>
          <cell r="C663" t="str">
            <v>91371000676846823G</v>
          </cell>
          <cell r="D663" t="str">
            <v>202337100208006846</v>
          </cell>
        </row>
        <row r="664">
          <cell r="B664" t="str">
            <v>威海弗瑞斯流体控制技术有限公司</v>
          </cell>
          <cell r="C664" t="str">
            <v>91371000MA3PFHQ92Q</v>
          </cell>
          <cell r="D664" t="str">
            <v>202337100200018689</v>
          </cell>
        </row>
        <row r="665">
          <cell r="B665" t="str">
            <v>威海百益电子有限公司</v>
          </cell>
          <cell r="C665" t="str">
            <v>91371000MA3C8HWG8N</v>
          </cell>
          <cell r="D665" t="str">
            <v>202337100208018618</v>
          </cell>
        </row>
        <row r="666">
          <cell r="B666" t="str">
            <v>威海元泰精工机械有限公司</v>
          </cell>
          <cell r="C666" t="str">
            <v>91371002081752983G</v>
          </cell>
          <cell r="D666" t="str">
            <v>202337100200001048</v>
          </cell>
        </row>
        <row r="667">
          <cell r="B667" t="str">
            <v>山东未来机器人有限公司</v>
          </cell>
          <cell r="C667" t="str">
            <v>91371000MA3BYNP77R</v>
          </cell>
          <cell r="D667" t="str">
            <v>20233710020C001191</v>
          </cell>
        </row>
        <row r="668">
          <cell r="B668" t="str">
            <v>威海宁威电子科技有限公司</v>
          </cell>
          <cell r="C668" t="str">
            <v>91371002MA3PEN784N</v>
          </cell>
          <cell r="D668" t="str">
            <v>202337100200014967</v>
          </cell>
        </row>
        <row r="669">
          <cell r="B669" t="str">
            <v>威海蓝创环保设备有限公司</v>
          </cell>
          <cell r="C669" t="str">
            <v>91371000MA3N22QJ08</v>
          </cell>
          <cell r="D669" t="str">
            <v>202337100208011157</v>
          </cell>
        </row>
        <row r="670">
          <cell r="B670" t="str">
            <v>山东友大慧成科技有限公司</v>
          </cell>
          <cell r="C670" t="str">
            <v>9137100206594773XN</v>
          </cell>
          <cell r="D670" t="str">
            <v>202337100200001396</v>
          </cell>
        </row>
        <row r="671">
          <cell r="B671" t="str">
            <v>威海爱羽体育用品有限公司</v>
          </cell>
          <cell r="C671" t="str">
            <v>91371002MA3R9C1Q8P</v>
          </cell>
          <cell r="D671" t="str">
            <v>202337100200019816</v>
          </cell>
        </row>
        <row r="672">
          <cell r="B672" t="str">
            <v>威海协盈机电设备有限公司</v>
          </cell>
          <cell r="C672" t="str">
            <v>91371002MA3DPL673A</v>
          </cell>
          <cell r="D672" t="str">
            <v>202337100208001018</v>
          </cell>
        </row>
        <row r="673">
          <cell r="B673" t="str">
            <v>威海汇峰环保建材有限公司</v>
          </cell>
          <cell r="C673" t="str">
            <v>91371000MA3T79LD13</v>
          </cell>
          <cell r="D673" t="str">
            <v>202337100200001675</v>
          </cell>
        </row>
        <row r="674">
          <cell r="B674" t="str">
            <v>山东双仁信息技术有限公司</v>
          </cell>
          <cell r="C674" t="str">
            <v>91371000MA3MUA61X3</v>
          </cell>
          <cell r="D674" t="str">
            <v>202337100208022283</v>
          </cell>
        </row>
        <row r="675">
          <cell r="B675" t="str">
            <v>威海森思迈智能科技有限公司</v>
          </cell>
          <cell r="C675" t="str">
            <v>91371000MA3U7RHC8W</v>
          </cell>
          <cell r="D675" t="str">
            <v>202337100200012281</v>
          </cell>
        </row>
        <row r="676">
          <cell r="B676" t="str">
            <v>威海百克环保工程有限公司</v>
          </cell>
          <cell r="C676" t="str">
            <v>91371000769707718T</v>
          </cell>
          <cell r="D676" t="str">
            <v>202337100208000820</v>
          </cell>
        </row>
        <row r="677">
          <cell r="B677" t="str">
            <v>威海丰汇不锈钢有限公司</v>
          </cell>
          <cell r="C677" t="str">
            <v>913710000889017776</v>
          </cell>
          <cell r="D677" t="str">
            <v>202337100200022766</v>
          </cell>
        </row>
        <row r="678">
          <cell r="B678" t="str">
            <v>威海普天净化工程有限公司</v>
          </cell>
          <cell r="C678" t="str">
            <v>91371000060424497R</v>
          </cell>
          <cell r="D678" t="str">
            <v>202337100200016672</v>
          </cell>
        </row>
        <row r="679">
          <cell r="B679" t="str">
            <v>威海红浩渔具有限公司</v>
          </cell>
          <cell r="C679" t="str">
            <v>91371000MA3CB5MG8F</v>
          </cell>
          <cell r="D679" t="str">
            <v>202337100208000882</v>
          </cell>
        </row>
        <row r="680">
          <cell r="B680" t="str">
            <v>山东景汇园林工程有限公司</v>
          </cell>
          <cell r="C680" t="str">
            <v>91371002MA3M9LKY47</v>
          </cell>
          <cell r="D680" t="str">
            <v>202337100200012102</v>
          </cell>
        </row>
        <row r="681">
          <cell r="B681" t="str">
            <v>山东同域信息技术有限公司</v>
          </cell>
          <cell r="C681" t="str">
            <v>91371000693106261W</v>
          </cell>
          <cell r="D681" t="str">
            <v>20233710020C000268</v>
          </cell>
        </row>
        <row r="682">
          <cell r="B682" t="str">
            <v>威海百洲体育用品有限公司</v>
          </cell>
          <cell r="C682" t="str">
            <v>91371002MA3M2UDX8W</v>
          </cell>
          <cell r="D682" t="str">
            <v>202337100200022108</v>
          </cell>
        </row>
        <row r="683">
          <cell r="B683" t="str">
            <v>威海鼎尚软件科技有限公司</v>
          </cell>
          <cell r="C683" t="str">
            <v>91371000MA94T12HXD</v>
          </cell>
          <cell r="D683" t="str">
            <v>202337100200006950</v>
          </cell>
        </row>
        <row r="684">
          <cell r="B684" t="str">
            <v>山东汇泉工业有限公司</v>
          </cell>
          <cell r="C684" t="str">
            <v>913710021667414235</v>
          </cell>
          <cell r="D684" t="str">
            <v>202337100200002378</v>
          </cell>
        </row>
        <row r="685">
          <cell r="B685" t="str">
            <v>威海威成电子科技有限公司</v>
          </cell>
          <cell r="C685" t="str">
            <v>91371000MA3P6P9X31</v>
          </cell>
          <cell r="D685" t="str">
            <v>202337100200016761</v>
          </cell>
        </row>
        <row r="686">
          <cell r="B686" t="str">
            <v>威海福威医疗科技有限公司</v>
          </cell>
          <cell r="C686" t="str">
            <v>91371000MABY30H02K</v>
          </cell>
          <cell r="D686" t="str">
            <v>202337100200000914</v>
          </cell>
        </row>
        <row r="687">
          <cell r="B687" t="str">
            <v>威海津恒科技有限公司</v>
          </cell>
          <cell r="C687" t="str">
            <v>913710005926192287</v>
          </cell>
          <cell r="D687" t="str">
            <v>202337100208022362</v>
          </cell>
        </row>
        <row r="688">
          <cell r="B688" t="str">
            <v>山东世泓智能装备股份有限公司</v>
          </cell>
          <cell r="C688" t="str">
            <v>91371000592626524X</v>
          </cell>
          <cell r="D688" t="str">
            <v>202337100200000945</v>
          </cell>
        </row>
        <row r="689">
          <cell r="B689" t="str">
            <v>威海格绿班信息技术有限公司</v>
          </cell>
          <cell r="C689" t="str">
            <v>91371002MA94C2745R</v>
          </cell>
          <cell r="D689" t="str">
            <v>202337100200001335</v>
          </cell>
        </row>
        <row r="690">
          <cell r="B690" t="str">
            <v>威海市世一网业有限公司</v>
          </cell>
          <cell r="C690" t="str">
            <v>91371002762882839K</v>
          </cell>
          <cell r="D690" t="str">
            <v>202337100208006772</v>
          </cell>
        </row>
        <row r="691">
          <cell r="B691" t="str">
            <v>威海天海机电仪表有限公司</v>
          </cell>
          <cell r="C691" t="str">
            <v>91371000765752802N</v>
          </cell>
          <cell r="D691" t="str">
            <v>202337100200000918</v>
          </cell>
        </row>
        <row r="692">
          <cell r="B692" t="str">
            <v>山东峻垚信息技术服务有限公司</v>
          </cell>
          <cell r="C692" t="str">
            <v>91371002MA3TUDEE1N</v>
          </cell>
          <cell r="D692" t="str">
            <v>202337100200002747</v>
          </cell>
        </row>
        <row r="693">
          <cell r="B693" t="str">
            <v>威海屹峰智能装备有限公司</v>
          </cell>
          <cell r="C693" t="str">
            <v>91371000MA3T4NREXX</v>
          </cell>
          <cell r="D693" t="str">
            <v>202337100200015036</v>
          </cell>
        </row>
        <row r="694">
          <cell r="B694" t="str">
            <v>威海中测测试科技股份有限公司</v>
          </cell>
          <cell r="C694" t="str">
            <v>9137100059782401XK</v>
          </cell>
          <cell r="D694" t="str">
            <v>202337100200010019</v>
          </cell>
        </row>
        <row r="695">
          <cell r="B695" t="str">
            <v>威海行雨化工机械有限公司</v>
          </cell>
          <cell r="C695" t="str">
            <v>913710027850365048</v>
          </cell>
          <cell r="D695" t="str">
            <v>202337100208000838</v>
          </cell>
        </row>
        <row r="696">
          <cell r="B696" t="str">
            <v>威海旭宝电子技术有限公司</v>
          </cell>
          <cell r="C696" t="str">
            <v>91371000MA3C1JBY9Q</v>
          </cell>
          <cell r="D696" t="str">
            <v>202337100208020432</v>
          </cell>
        </row>
        <row r="697">
          <cell r="B697" t="str">
            <v>威海华新药业集团有限公司</v>
          </cell>
          <cell r="C697" t="str">
            <v>91371000785030196Q</v>
          </cell>
          <cell r="D697" t="str">
            <v>202337100208000989</v>
          </cell>
        </row>
        <row r="698">
          <cell r="B698" t="str">
            <v>威海天鹰新材料科技有限公司</v>
          </cell>
          <cell r="C698" t="str">
            <v>91371002MA3UEKL20J</v>
          </cell>
          <cell r="D698" t="str">
            <v>202337100200001146</v>
          </cell>
        </row>
        <row r="699">
          <cell r="B699" t="str">
            <v>威海泽奕网络工程有限公司</v>
          </cell>
          <cell r="C699" t="str">
            <v>91371002MA3CJKM1X9</v>
          </cell>
          <cell r="D699" t="str">
            <v>202337100200014970</v>
          </cell>
        </row>
        <row r="700">
          <cell r="B700" t="str">
            <v>威海联科智能装备有限公司</v>
          </cell>
          <cell r="C700" t="str">
            <v>91371000MA3U7PQG2P</v>
          </cell>
          <cell r="D700" t="str">
            <v>202337100200007346</v>
          </cell>
        </row>
        <row r="701">
          <cell r="B701" t="str">
            <v>联世海富（威海）智慧科技有限公司</v>
          </cell>
          <cell r="C701" t="str">
            <v>91371000MA3R7PNXX8</v>
          </cell>
          <cell r="D701" t="str">
            <v>202337100200007527</v>
          </cell>
        </row>
        <row r="702">
          <cell r="B702" t="str">
            <v>智真海洋科技（威海）有限公司</v>
          </cell>
          <cell r="C702" t="str">
            <v>91371002MA3PKKR51H</v>
          </cell>
          <cell r="D702" t="str">
            <v>202337100208016389</v>
          </cell>
        </row>
        <row r="703">
          <cell r="B703" t="str">
            <v>威海市三维工程测绘有限公司</v>
          </cell>
          <cell r="C703" t="str">
            <v>913710007648192351</v>
          </cell>
          <cell r="D703" t="str">
            <v>202337100208017698</v>
          </cell>
        </row>
        <row r="704">
          <cell r="B704" t="str">
            <v>威海小号信息技术有限公司</v>
          </cell>
          <cell r="C704" t="str">
            <v>91371000MA3D306Q1D</v>
          </cell>
          <cell r="D704" t="str">
            <v>202337100208001064</v>
          </cell>
        </row>
        <row r="705">
          <cell r="B705" t="str">
            <v>威海长能电子有限公司</v>
          </cell>
          <cell r="C705" t="str">
            <v>91371000MA3F0AEJ8G</v>
          </cell>
          <cell r="D705" t="str">
            <v>202337100200014531</v>
          </cell>
        </row>
        <row r="706">
          <cell r="B706" t="str">
            <v>威海博睿软件科技有限公司</v>
          </cell>
          <cell r="C706" t="str">
            <v>913710027666762071</v>
          </cell>
          <cell r="D706" t="str">
            <v>202337100208003220</v>
          </cell>
        </row>
        <row r="707">
          <cell r="B707" t="str">
            <v>山东京大信息科技有限公司</v>
          </cell>
          <cell r="C707" t="str">
            <v>91371000MA3D8Y3XXP</v>
          </cell>
          <cell r="D707" t="str">
            <v>202337100200008557</v>
          </cell>
        </row>
        <row r="708">
          <cell r="B708" t="str">
            <v>威海融鑫石化设备有限公司</v>
          </cell>
          <cell r="C708" t="str">
            <v>91371002MA3NJRNN5F</v>
          </cell>
          <cell r="D708" t="str">
            <v>202337100208017476</v>
          </cell>
        </row>
        <row r="709">
          <cell r="B709" t="str">
            <v>威海东润户外用品有限公司</v>
          </cell>
          <cell r="C709" t="str">
            <v>91371000MA3UAR5T7B</v>
          </cell>
          <cell r="D709" t="str">
            <v>202337100200001517</v>
          </cell>
        </row>
        <row r="710">
          <cell r="B710" t="str">
            <v>山东华电智能科技有限公司</v>
          </cell>
          <cell r="C710" t="str">
            <v>91371000MA3EKD392C</v>
          </cell>
          <cell r="D710" t="str">
            <v>202337100200020956</v>
          </cell>
        </row>
        <row r="711">
          <cell r="B711" t="str">
            <v>山东杰鑫建材科技有限公司</v>
          </cell>
          <cell r="C711" t="str">
            <v>91370303MA3RJ28K0G</v>
          </cell>
          <cell r="D711" t="str">
            <v>202337100200002421</v>
          </cell>
        </row>
        <row r="712">
          <cell r="B712" t="str">
            <v>威海科创电力设备有限公司</v>
          </cell>
          <cell r="C712" t="str">
            <v>91371000MA3C7EH59J</v>
          </cell>
          <cell r="D712" t="str">
            <v>202337100208017388</v>
          </cell>
        </row>
        <row r="713">
          <cell r="B713" t="str">
            <v>威海威佳物联科技有限公司</v>
          </cell>
          <cell r="C713" t="str">
            <v>91371000MA947T3C1Q</v>
          </cell>
          <cell r="D713" t="str">
            <v>202337100200011664</v>
          </cell>
        </row>
        <row r="714">
          <cell r="B714" t="str">
            <v>鑫达复合材料科技（威海）有限公司</v>
          </cell>
          <cell r="C714" t="str">
            <v>91371000MABUY2GH6K</v>
          </cell>
          <cell r="D714" t="str">
            <v>202337100200010238</v>
          </cell>
        </row>
        <row r="715">
          <cell r="B715" t="str">
            <v>山东佳诺检测股份有限公司</v>
          </cell>
          <cell r="C715" t="str">
            <v>91371000076979796N</v>
          </cell>
          <cell r="D715" t="str">
            <v>202337100208021130</v>
          </cell>
        </row>
        <row r="716">
          <cell r="B716" t="str">
            <v>山东省东惠节能科技有限公司</v>
          </cell>
          <cell r="C716" t="str">
            <v>913710007060878659</v>
          </cell>
          <cell r="D716" t="str">
            <v>202337100200021179</v>
          </cell>
        </row>
        <row r="717">
          <cell r="B717" t="str">
            <v>威海怡隆渔具有限公司</v>
          </cell>
          <cell r="C717" t="str">
            <v>913710007445079986</v>
          </cell>
          <cell r="D717" t="str">
            <v>202337100208002408</v>
          </cell>
        </row>
        <row r="718">
          <cell r="B718" t="str">
            <v>威海银河生物技术有限公司</v>
          </cell>
          <cell r="C718" t="str">
            <v>9137100016681360XU</v>
          </cell>
          <cell r="D718" t="str">
            <v>20233710020C000279</v>
          </cell>
        </row>
        <row r="719">
          <cell r="B719" t="str">
            <v>威海品墨信息科技有限公司</v>
          </cell>
          <cell r="C719" t="str">
            <v>91371000MA94DX040G</v>
          </cell>
          <cell r="D719" t="str">
            <v>202337100200002007</v>
          </cell>
        </row>
        <row r="720">
          <cell r="B720" t="str">
            <v>威海铭成网络有限公司</v>
          </cell>
          <cell r="C720" t="str">
            <v>91371000493584904T</v>
          </cell>
          <cell r="D720" t="str">
            <v>202337100200015018</v>
          </cell>
        </row>
        <row r="721">
          <cell r="B721" t="str">
            <v>威海搭豆豆智能科技有限公司</v>
          </cell>
          <cell r="C721" t="str">
            <v>91371002MA3UDTC14B</v>
          </cell>
          <cell r="D721" t="str">
            <v>202337100200011182</v>
          </cell>
        </row>
        <row r="722">
          <cell r="B722" t="str">
            <v>威海玥瑄信息技术有限公司</v>
          </cell>
          <cell r="C722" t="str">
            <v>91371000MA3DK0L906</v>
          </cell>
          <cell r="D722" t="str">
            <v>202337100208000969</v>
          </cell>
        </row>
        <row r="723">
          <cell r="B723" t="str">
            <v>豪锋户外用品（威海）有限公司</v>
          </cell>
          <cell r="C723" t="str">
            <v>91371002MA94R6LJXX</v>
          </cell>
          <cell r="D723" t="str">
            <v>202337100200017968</v>
          </cell>
        </row>
        <row r="724">
          <cell r="B724" t="str">
            <v>威海金光包装印刷材料有限公司</v>
          </cell>
          <cell r="C724" t="str">
            <v>913710022671733224</v>
          </cell>
          <cell r="D724" t="str">
            <v>202337100200001404</v>
          </cell>
        </row>
        <row r="725">
          <cell r="B725" t="str">
            <v>威海波尼尔阀门科技有限公司</v>
          </cell>
          <cell r="C725" t="str">
            <v>91371002MA3EWQCH66</v>
          </cell>
          <cell r="D725" t="str">
            <v>202337100208017834</v>
          </cell>
        </row>
        <row r="726">
          <cell r="B726" t="str">
            <v>威海威港游艇有限公司</v>
          </cell>
          <cell r="C726" t="str">
            <v>91371002MA3T6WHU22</v>
          </cell>
          <cell r="D726" t="str">
            <v>202337100200007712</v>
          </cell>
        </row>
        <row r="727">
          <cell r="B727" t="str">
            <v>山东帆瀚软件有限公司</v>
          </cell>
          <cell r="C727" t="str">
            <v>91371000071301273G</v>
          </cell>
          <cell r="D727" t="str">
            <v>202337100208014836</v>
          </cell>
        </row>
        <row r="728">
          <cell r="B728" t="str">
            <v>威海盛泰威精密模具有限公司</v>
          </cell>
          <cell r="C728" t="str">
            <v>91371000MA3CHF6D18</v>
          </cell>
          <cell r="D728" t="str">
            <v>202337100208010663</v>
          </cell>
        </row>
        <row r="729">
          <cell r="B729" t="str">
            <v>黑系智能装备（威海）有限公司</v>
          </cell>
          <cell r="C729" t="str">
            <v>91371082326202665G</v>
          </cell>
          <cell r="D729" t="str">
            <v>202337100208009275</v>
          </cell>
        </row>
        <row r="730">
          <cell r="B730" t="str">
            <v>新泓盛业（山东）环保设备有限公司</v>
          </cell>
          <cell r="C730" t="str">
            <v>91371000MA3PN67NX0</v>
          </cell>
          <cell r="D730" t="str">
            <v>202337100208017806</v>
          </cell>
        </row>
        <row r="731">
          <cell r="B731" t="str">
            <v>威海云数数据科技有限公司</v>
          </cell>
          <cell r="C731" t="str">
            <v>91371002MA3PFCD29H</v>
          </cell>
          <cell r="D731" t="str">
            <v>202337100208000738</v>
          </cell>
        </row>
        <row r="732">
          <cell r="B732" t="str">
            <v>威海昕宏机械科技有限公司</v>
          </cell>
          <cell r="C732" t="str">
            <v>91371000334361981X</v>
          </cell>
          <cell r="D732" t="str">
            <v>202337100200000905</v>
          </cell>
        </row>
        <row r="733">
          <cell r="B733" t="str">
            <v>威海图灵信息科技有限公司</v>
          </cell>
          <cell r="C733" t="str">
            <v>91371000MA3DA9G80R</v>
          </cell>
          <cell r="D733" t="str">
            <v>202337100208009282</v>
          </cell>
        </row>
        <row r="734">
          <cell r="B734" t="str">
            <v>威海恒翔电子有限公司</v>
          </cell>
          <cell r="C734" t="str">
            <v>91371000792484401E</v>
          </cell>
          <cell r="D734" t="str">
            <v>202337100200017097</v>
          </cell>
        </row>
        <row r="735">
          <cell r="B735" t="str">
            <v>威海广鸿户外用品有限公司</v>
          </cell>
          <cell r="C735" t="str">
            <v>91371002MA3TE5JR07</v>
          </cell>
          <cell r="D735" t="str">
            <v>202337100200011049</v>
          </cell>
        </row>
        <row r="736">
          <cell r="B736" t="str">
            <v>威海入驻帮电子商务有限公司</v>
          </cell>
          <cell r="C736" t="str">
            <v>91371000MA3RYYTA19</v>
          </cell>
          <cell r="D736" t="str">
            <v>202337100200019898</v>
          </cell>
        </row>
        <row r="737">
          <cell r="B737" t="str">
            <v>威海光大光电有限公司</v>
          </cell>
          <cell r="C737" t="str">
            <v>91371000672248252L</v>
          </cell>
          <cell r="D737" t="str">
            <v>202337100200000665</v>
          </cell>
        </row>
        <row r="738">
          <cell r="B738" t="str">
            <v>威海三方橡胶机械有限公司</v>
          </cell>
          <cell r="C738" t="str">
            <v>91371002724267819T</v>
          </cell>
          <cell r="D738" t="str">
            <v>202337100208000803</v>
          </cell>
        </row>
        <row r="739">
          <cell r="B739" t="str">
            <v>山东聚鸿生物科技研究院有限公司</v>
          </cell>
          <cell r="C739" t="str">
            <v>91371000MA94TKMR0R</v>
          </cell>
          <cell r="D739" t="str">
            <v>202337100200016517</v>
          </cell>
        </row>
        <row r="740">
          <cell r="B740" t="str">
            <v>威海高科医疗设备有限公司</v>
          </cell>
          <cell r="C740" t="str">
            <v>9137100056144308XD</v>
          </cell>
          <cell r="D740" t="str">
            <v>202337100208000865</v>
          </cell>
        </row>
        <row r="741">
          <cell r="B741" t="str">
            <v>威海市杰威特机械设备有限公司</v>
          </cell>
          <cell r="C741" t="str">
            <v>91371000MA3TA64Q8T</v>
          </cell>
          <cell r="D741" t="str">
            <v>202337100200016698</v>
          </cell>
        </row>
        <row r="742">
          <cell r="B742" t="str">
            <v>威海威信光纤科技有限公司</v>
          </cell>
          <cell r="C742" t="str">
            <v>91371000077975826E</v>
          </cell>
          <cell r="D742" t="str">
            <v>202337100201012106</v>
          </cell>
        </row>
        <row r="743">
          <cell r="B743" t="str">
            <v>山东拜罗智能科技有限公司</v>
          </cell>
          <cell r="C743" t="str">
            <v>91371000MA3D76MQ1W</v>
          </cell>
          <cell r="D743" t="str">
            <v>202337100208000822</v>
          </cell>
        </row>
        <row r="744">
          <cell r="B744" t="str">
            <v>威海汇康金属制品股份有限公司</v>
          </cell>
          <cell r="C744" t="str">
            <v>91371000076993475L</v>
          </cell>
          <cell r="D744" t="str">
            <v>202337100208019037</v>
          </cell>
        </row>
        <row r="745">
          <cell r="B745" t="str">
            <v>威海恒山正源风机有限公司</v>
          </cell>
          <cell r="C745" t="str">
            <v>913710006635279975</v>
          </cell>
          <cell r="D745" t="str">
            <v>202337100208010638</v>
          </cell>
        </row>
        <row r="746">
          <cell r="B746" t="str">
            <v>威海裕罗电器科技有限公司</v>
          </cell>
          <cell r="C746" t="str">
            <v>91371000MA3D609F7Y</v>
          </cell>
          <cell r="D746" t="str">
            <v>202337100200014223</v>
          </cell>
        </row>
        <row r="747">
          <cell r="B747" t="str">
            <v>山东前卫环保设备有限公司</v>
          </cell>
          <cell r="C747" t="str">
            <v>913710003130368132</v>
          </cell>
          <cell r="D747" t="str">
            <v>202337100208001560</v>
          </cell>
        </row>
        <row r="748">
          <cell r="B748" t="str">
            <v>山东华威东方信息科技股份有限公司</v>
          </cell>
          <cell r="C748" t="str">
            <v>91371000737241474P</v>
          </cell>
          <cell r="D748" t="str">
            <v>202337100208000821</v>
          </cell>
        </row>
        <row r="749">
          <cell r="B749" t="str">
            <v>威海敏捷智汇工业互联网有限公司</v>
          </cell>
          <cell r="C749" t="str">
            <v>91371000MA3UMQN4X7</v>
          </cell>
          <cell r="D749" t="str">
            <v>202337100200002414</v>
          </cell>
        </row>
        <row r="750">
          <cell r="B750" t="str">
            <v>威海钓屋渔具有限公司</v>
          </cell>
          <cell r="C750" t="str">
            <v>91371000MA951PEHXH</v>
          </cell>
          <cell r="D750" t="str">
            <v>202337100200016628</v>
          </cell>
        </row>
        <row r="751">
          <cell r="B751" t="str">
            <v>哈工大（威海）创新创业园有限责任公司</v>
          </cell>
          <cell r="C751" t="str">
            <v>91371000MA3D2XD75R</v>
          </cell>
          <cell r="D751" t="str">
            <v>202337100204000299</v>
          </cell>
        </row>
        <row r="752">
          <cell r="B752" t="str">
            <v>威海联浪新材料科技有限公司</v>
          </cell>
          <cell r="C752" t="str">
            <v>91371000349037252K</v>
          </cell>
          <cell r="D752" t="str">
            <v>202337100200000878</v>
          </cell>
        </row>
        <row r="753">
          <cell r="B753" t="str">
            <v>威海东旺食品有限公司</v>
          </cell>
          <cell r="C753" t="str">
            <v>91371000787185159P</v>
          </cell>
          <cell r="D753" t="str">
            <v>202337100200015419</v>
          </cell>
        </row>
        <row r="754">
          <cell r="B754" t="str">
            <v>威海晟铭网络科技有限公司</v>
          </cell>
          <cell r="C754" t="str">
            <v>91371000312751903X</v>
          </cell>
          <cell r="D754" t="str">
            <v>202337100208009816</v>
          </cell>
        </row>
        <row r="755">
          <cell r="B755" t="str">
            <v>威海明道精密机械有限公司</v>
          </cell>
          <cell r="C755" t="str">
            <v>91371000MA3CJ5QJ13</v>
          </cell>
          <cell r="D755" t="str">
            <v>202337100208017379</v>
          </cell>
        </row>
        <row r="756">
          <cell r="B756" t="str">
            <v>威海富碳科技有限公司</v>
          </cell>
          <cell r="C756" t="str">
            <v>91371000MA3U7JGNX0</v>
          </cell>
          <cell r="D756" t="str">
            <v>202337100200002226</v>
          </cell>
        </row>
        <row r="757">
          <cell r="B757" t="str">
            <v>威海台基智能科技有限公司</v>
          </cell>
          <cell r="C757" t="str">
            <v>91371000MA3P29R61R</v>
          </cell>
          <cell r="D757" t="str">
            <v>202337100208010792</v>
          </cell>
        </row>
        <row r="758">
          <cell r="B758" t="str">
            <v>威海鼎和信息科技股份有限公司</v>
          </cell>
          <cell r="C758" t="str">
            <v>91371002561406588C</v>
          </cell>
          <cell r="D758" t="str">
            <v>202337100208014006</v>
          </cell>
        </row>
        <row r="759">
          <cell r="B759" t="str">
            <v>威海蕴安智能电子工程有限公司</v>
          </cell>
          <cell r="C759" t="str">
            <v>91371002MA3CFXK61D</v>
          </cell>
          <cell r="D759" t="str">
            <v>202337100208002362</v>
          </cell>
        </row>
        <row r="760">
          <cell r="B760" t="str">
            <v>威海盛煌橡胶工业股份有限公司</v>
          </cell>
          <cell r="C760" t="str">
            <v>91371081085135560B</v>
          </cell>
          <cell r="D760" t="str">
            <v>202337100208017114</v>
          </cell>
        </row>
        <row r="761">
          <cell r="B761" t="str">
            <v>威海俊林新材料科技有限公司</v>
          </cell>
          <cell r="C761" t="str">
            <v>91371000MA3MMRW18W</v>
          </cell>
          <cell r="D761" t="str">
            <v>202337100200000743</v>
          </cell>
        </row>
        <row r="762">
          <cell r="B762" t="str">
            <v>威海卡尔维森船艇有限公司</v>
          </cell>
          <cell r="C762" t="str">
            <v>91371082MA3CLX737B</v>
          </cell>
          <cell r="D762" t="str">
            <v>202337100200001589</v>
          </cell>
        </row>
        <row r="763">
          <cell r="B763" t="str">
            <v>威海华实塑料有限公司</v>
          </cell>
          <cell r="C763" t="str">
            <v>91371000L07876489G</v>
          </cell>
          <cell r="D763" t="str">
            <v>202337100200021411</v>
          </cell>
        </row>
        <row r="764">
          <cell r="B764" t="str">
            <v>山东利斯塔环保科技有限公司</v>
          </cell>
          <cell r="C764" t="str">
            <v>91371002MA3WFUCH0Q</v>
          </cell>
          <cell r="D764" t="str">
            <v>202337100200000961</v>
          </cell>
        </row>
        <row r="765">
          <cell r="B765" t="str">
            <v>山东双合节能环保技术股份有限公司</v>
          </cell>
          <cell r="C765" t="str">
            <v>91371000166706601G</v>
          </cell>
          <cell r="D765" t="str">
            <v>202337100200011993</v>
          </cell>
        </row>
        <row r="766">
          <cell r="B766" t="str">
            <v>威海宇旸机械制造有限公司</v>
          </cell>
          <cell r="C766" t="str">
            <v>91371000MA3P2BCG3Y</v>
          </cell>
          <cell r="D766" t="str">
            <v>202337100200008117</v>
          </cell>
        </row>
        <row r="767">
          <cell r="B767" t="str">
            <v>威海六合新能源技术股份有限公司</v>
          </cell>
          <cell r="C767" t="str">
            <v>913710004943960241</v>
          </cell>
          <cell r="D767" t="str">
            <v>202337100208017197</v>
          </cell>
        </row>
        <row r="768">
          <cell r="B768" t="str">
            <v>威海毛纺织集团有限公司</v>
          </cell>
          <cell r="C768" t="str">
            <v>91371000728624975U</v>
          </cell>
          <cell r="D768" t="str">
            <v>202337100208013492</v>
          </cell>
        </row>
        <row r="769">
          <cell r="B769" t="str">
            <v>威海益海软件科技有限公司</v>
          </cell>
          <cell r="C769" t="str">
            <v>91371002MA3MHFB573</v>
          </cell>
          <cell r="D769" t="str">
            <v>202337100208002248</v>
          </cell>
        </row>
        <row r="770">
          <cell r="B770" t="str">
            <v>威海百晟达机械设备有限公司</v>
          </cell>
          <cell r="C770" t="str">
            <v>91371000696891381T</v>
          </cell>
          <cell r="D770" t="str">
            <v>202337100200018673</v>
          </cell>
        </row>
        <row r="771">
          <cell r="B771" t="str">
            <v>威海饶宏润信息科技有限公司</v>
          </cell>
          <cell r="C771" t="str">
            <v>91371000586059324N</v>
          </cell>
          <cell r="D771" t="str">
            <v>202337100208016010</v>
          </cell>
        </row>
        <row r="772">
          <cell r="B772" t="str">
            <v>威海鲁海精密机械有限公司</v>
          </cell>
          <cell r="C772" t="str">
            <v>91371000720762249Y</v>
          </cell>
          <cell r="D772" t="str">
            <v>202337100208000303</v>
          </cell>
        </row>
        <row r="773">
          <cell r="B773" t="str">
            <v>威海市新生焊割器材有限公司</v>
          </cell>
          <cell r="C773" t="str">
            <v>91371000737225191W</v>
          </cell>
          <cell r="D773" t="str">
            <v>202337100208009145</v>
          </cell>
        </row>
        <row r="774">
          <cell r="B774" t="str">
            <v>威海智信光电科技有限公司</v>
          </cell>
          <cell r="C774" t="str">
            <v>91371000MA3RHNYH8E</v>
          </cell>
          <cell r="D774" t="str">
            <v>202337100200016494</v>
          </cell>
        </row>
        <row r="775">
          <cell r="B775" t="str">
            <v>威海瑞博特智能科技有限公司</v>
          </cell>
          <cell r="C775" t="str">
            <v>91371002MA3R8AFF6H</v>
          </cell>
          <cell r="D775" t="str">
            <v>202337100200011769</v>
          </cell>
        </row>
        <row r="776">
          <cell r="B776" t="str">
            <v>山东轻优奈健康管理服务有限公司</v>
          </cell>
          <cell r="C776" t="str">
            <v>91371000MA94MJ8182</v>
          </cell>
          <cell r="D776" t="str">
            <v>202337100200021438</v>
          </cell>
        </row>
        <row r="777">
          <cell r="B777" t="str">
            <v>威海德创海洋科技有限公司</v>
          </cell>
          <cell r="C777" t="str">
            <v>91371000MA3RD4PK12</v>
          </cell>
          <cell r="D777" t="str">
            <v>202337100208018221</v>
          </cell>
        </row>
        <row r="778">
          <cell r="B778" t="str">
            <v>威海广泰医疗科技有限公司</v>
          </cell>
          <cell r="C778" t="str">
            <v>91371000MA3Q47W6X5</v>
          </cell>
          <cell r="D778" t="str">
            <v>202337100200002405</v>
          </cell>
        </row>
        <row r="779">
          <cell r="B779" t="str">
            <v>山东威朗法兰服饰有限公司</v>
          </cell>
          <cell r="C779" t="str">
            <v>913710021667324398</v>
          </cell>
          <cell r="D779" t="str">
            <v>202337100200000755</v>
          </cell>
        </row>
        <row r="780">
          <cell r="B780" t="str">
            <v>品上誉德（威海）环保科技有限公司</v>
          </cell>
          <cell r="C780" t="str">
            <v>91371000MA3RB6JP9H</v>
          </cell>
          <cell r="D780" t="str">
            <v>202337100200014686</v>
          </cell>
        </row>
        <row r="781">
          <cell r="B781" t="str">
            <v>威海泰一信息科技有限公司</v>
          </cell>
          <cell r="C781" t="str">
            <v>91371002MA3RQ5AKX8</v>
          </cell>
          <cell r="D781" t="str">
            <v>202337100208008262</v>
          </cell>
        </row>
        <row r="782">
          <cell r="B782" t="str">
            <v>山东柏新医疗制品有限公司</v>
          </cell>
          <cell r="C782" t="str">
            <v>9137100075354810XJ</v>
          </cell>
          <cell r="D782" t="str">
            <v>202337100208000287</v>
          </cell>
        </row>
        <row r="783">
          <cell r="B783" t="str">
            <v>威海喜然户外用品有限公司</v>
          </cell>
          <cell r="C783" t="str">
            <v>91371002MA3F0UAD8C</v>
          </cell>
          <cell r="D783" t="str">
            <v>202337100208015442</v>
          </cell>
        </row>
        <row r="784">
          <cell r="B784" t="str">
            <v>威海拓达塑胶有限公司</v>
          </cell>
          <cell r="C784" t="str">
            <v>91371002787160621H</v>
          </cell>
          <cell r="D784" t="str">
            <v>202337100208018361</v>
          </cell>
        </row>
        <row r="785">
          <cell r="B785" t="str">
            <v>威海德运不锈钢制品有限公司</v>
          </cell>
          <cell r="C785" t="str">
            <v>913710005589054826</v>
          </cell>
          <cell r="D785" t="str">
            <v>202337100200000285</v>
          </cell>
        </row>
        <row r="786">
          <cell r="B786" t="str">
            <v>威海协盈自动化科技有限公司</v>
          </cell>
          <cell r="C786" t="str">
            <v>91371000MA3N0EHL1W</v>
          </cell>
          <cell r="D786" t="str">
            <v>202337100208014951</v>
          </cell>
        </row>
        <row r="787">
          <cell r="B787" t="str">
            <v>威海唯佳网络有限公司</v>
          </cell>
          <cell r="C787" t="str">
            <v>91371000092185013Y</v>
          </cell>
          <cell r="D787" t="str">
            <v>202337100200001499</v>
          </cell>
        </row>
        <row r="788">
          <cell r="B788" t="str">
            <v>威海市兴昊建设工程有限公司</v>
          </cell>
          <cell r="C788" t="str">
            <v>91371000067370524H</v>
          </cell>
          <cell r="D788" t="str">
            <v>202337100200018061</v>
          </cell>
        </row>
        <row r="789">
          <cell r="B789" t="str">
            <v>威海正元电子科技有限公司</v>
          </cell>
          <cell r="C789" t="str">
            <v>91371000MA3QK1DJ6X</v>
          </cell>
          <cell r="D789" t="str">
            <v>202337100200009724</v>
          </cell>
        </row>
        <row r="790">
          <cell r="B790" t="str">
            <v>威海金利矿产资源评估有限公司</v>
          </cell>
          <cell r="C790" t="str">
            <v>91371000756366029F</v>
          </cell>
          <cell r="D790" t="str">
            <v>202337100200014594</v>
          </cell>
        </row>
        <row r="791">
          <cell r="B791" t="str">
            <v>威海文涵精密件加工有限公司</v>
          </cell>
          <cell r="C791" t="str">
            <v>91371002MA3CM2FH3K</v>
          </cell>
          <cell r="D791" t="str">
            <v>202337100200017047</v>
          </cell>
        </row>
        <row r="792">
          <cell r="B792" t="str">
            <v>威海兴泰包装制品有限公司</v>
          </cell>
          <cell r="C792" t="str">
            <v>91371002664427816L</v>
          </cell>
          <cell r="D792" t="str">
            <v>202337100200008996</v>
          </cell>
        </row>
        <row r="793">
          <cell r="B793" t="str">
            <v>山东斐然电子科技股份有限公司</v>
          </cell>
          <cell r="C793" t="str">
            <v>91371000MA3MK9Q44R</v>
          </cell>
          <cell r="D793" t="str">
            <v>202337100208001467</v>
          </cell>
        </row>
        <row r="794">
          <cell r="B794" t="str">
            <v>威海联盛液压科技有限公司</v>
          </cell>
          <cell r="C794" t="str">
            <v>913710004937460619</v>
          </cell>
          <cell r="D794" t="str">
            <v>202337100208008159</v>
          </cell>
        </row>
        <row r="795">
          <cell r="B795" t="str">
            <v>威海容信测控技术有限公司</v>
          </cell>
          <cell r="C795" t="str">
            <v>91371000MA3Q7E168L</v>
          </cell>
          <cell r="D795" t="str">
            <v>202337100200019827</v>
          </cell>
        </row>
        <row r="796">
          <cell r="B796" t="str">
            <v>威海肖氏兄弟保健食品股份有限公司</v>
          </cell>
          <cell r="C796" t="str">
            <v>913710026848347501</v>
          </cell>
          <cell r="D796" t="str">
            <v>202337100200007386</v>
          </cell>
        </row>
        <row r="797">
          <cell r="B797" t="str">
            <v>威海一木钓具有限公司</v>
          </cell>
          <cell r="C797" t="str">
            <v>91371002056225698A</v>
          </cell>
          <cell r="D797" t="str">
            <v>202337100200010939</v>
          </cell>
        </row>
        <row r="798">
          <cell r="B798" t="str">
            <v>山东伟鑫工程咨询有限公司</v>
          </cell>
          <cell r="C798" t="str">
            <v>91371000MA3CLA048M</v>
          </cell>
          <cell r="D798" t="str">
            <v>202337100200016048</v>
          </cell>
        </row>
        <row r="799">
          <cell r="B799" t="str">
            <v>山东第三方电子科技有限公司</v>
          </cell>
          <cell r="C799" t="str">
            <v>91371002MA3EWPKN3J</v>
          </cell>
          <cell r="D799" t="str">
            <v>202337100200015549</v>
          </cell>
        </row>
        <row r="800">
          <cell r="B800" t="str">
            <v>威海沂和达复合材料有限公司</v>
          </cell>
          <cell r="C800" t="str">
            <v>91371002MA3RYYDK1M</v>
          </cell>
          <cell r="D800" t="str">
            <v>202337100208018748</v>
          </cell>
        </row>
        <row r="801">
          <cell r="B801" t="str">
            <v>兆和能源（威海）有限公司</v>
          </cell>
          <cell r="C801" t="str">
            <v>91371002MABXTD3850</v>
          </cell>
          <cell r="D801" t="str">
            <v>202337100200009898</v>
          </cell>
        </row>
        <row r="802">
          <cell r="B802" t="str">
            <v>威海名刀针体育用品有限公司</v>
          </cell>
          <cell r="C802" t="str">
            <v>91371002MA3T0MDH0R</v>
          </cell>
          <cell r="D802" t="str">
            <v>202337100200021465</v>
          </cell>
        </row>
        <row r="803">
          <cell r="B803" t="str">
            <v>威海紫光金奥力生物技术有限公司</v>
          </cell>
          <cell r="C803" t="str">
            <v>91371000564078241H</v>
          </cell>
          <cell r="D803" t="str">
            <v>202337100200015104</v>
          </cell>
        </row>
        <row r="804">
          <cell r="B804" t="str">
            <v>威海凯卓自动化科技有限公司</v>
          </cell>
          <cell r="C804" t="str">
            <v>91371000MA3TBU393M</v>
          </cell>
          <cell r="D804" t="str">
            <v>202337100200000651</v>
          </cell>
        </row>
        <row r="805">
          <cell r="B805" t="str">
            <v>威海参威电子科技有限责任公司</v>
          </cell>
          <cell r="C805" t="str">
            <v>91371000MA3QTM2T48</v>
          </cell>
          <cell r="D805" t="str">
            <v>202337100200014964</v>
          </cell>
        </row>
        <row r="806">
          <cell r="B806" t="str">
            <v>威海讯飞通讯科技有限公司</v>
          </cell>
          <cell r="C806" t="str">
            <v>91371000MA3BX4XQ6G</v>
          </cell>
          <cell r="D806" t="str">
            <v>202337100208011310</v>
          </cell>
        </row>
        <row r="807">
          <cell r="B807" t="str">
            <v>威海锦途精密金属有限公司</v>
          </cell>
          <cell r="C807" t="str">
            <v>91371000561447419U</v>
          </cell>
          <cell r="D807" t="str">
            <v>202337100200002357</v>
          </cell>
        </row>
        <row r="808">
          <cell r="B808" t="str">
            <v>威海友和信息科技有限公司</v>
          </cell>
          <cell r="C808" t="str">
            <v>913710007973218474</v>
          </cell>
          <cell r="D808" t="str">
            <v>202337100208020156</v>
          </cell>
        </row>
        <row r="809">
          <cell r="B809" t="str">
            <v>山东天明节能科技有限公司</v>
          </cell>
          <cell r="C809" t="str">
            <v>91371000MA3QP6C13G</v>
          </cell>
          <cell r="D809" t="str">
            <v>202337100200018865</v>
          </cell>
        </row>
        <row r="810">
          <cell r="B810" t="str">
            <v>威海俊奇信息科技有限公司</v>
          </cell>
          <cell r="C810" t="str">
            <v>913710000769570280</v>
          </cell>
          <cell r="D810" t="str">
            <v>202337100208001443</v>
          </cell>
        </row>
        <row r="811">
          <cell r="B811" t="str">
            <v>威海青缇环保节能科技有限公司</v>
          </cell>
          <cell r="C811" t="str">
            <v>91371000MA3TJJU643</v>
          </cell>
          <cell r="D811" t="str">
            <v>202337100200017622</v>
          </cell>
        </row>
        <row r="812">
          <cell r="B812" t="str">
            <v>威海乐踏踏机械设备有限公司</v>
          </cell>
          <cell r="C812" t="str">
            <v>91371002MA3MW6UF7C</v>
          </cell>
          <cell r="D812" t="str">
            <v>202337100200013731</v>
          </cell>
        </row>
        <row r="813">
          <cell r="B813" t="str">
            <v>威海古奇门文化科技有限公司</v>
          </cell>
          <cell r="C813" t="str">
            <v>91371000MA3NJ7NU8Y</v>
          </cell>
          <cell r="D813" t="str">
            <v>202337100200015003</v>
          </cell>
        </row>
        <row r="814">
          <cell r="B814" t="str">
            <v>威海龙森户外用品有限公司</v>
          </cell>
          <cell r="C814" t="str">
            <v>91371000MA3C4X400W</v>
          </cell>
          <cell r="D814" t="str">
            <v>202337100208010756</v>
          </cell>
        </row>
        <row r="815">
          <cell r="B815" t="str">
            <v>威海明强环保科技有限公司</v>
          </cell>
          <cell r="C815" t="str">
            <v>91371000MA3ENWJK2F</v>
          </cell>
          <cell r="D815" t="str">
            <v>202337100200001557</v>
          </cell>
        </row>
        <row r="816">
          <cell r="B816" t="str">
            <v>山东琅卡博能源科技股份有限公司</v>
          </cell>
          <cell r="C816" t="str">
            <v>9137100057286500XM</v>
          </cell>
          <cell r="D816" t="str">
            <v>20233710020C002202</v>
          </cell>
        </row>
        <row r="817">
          <cell r="B817" t="str">
            <v>山东威高手术机器人有限公司</v>
          </cell>
          <cell r="C817" t="str">
            <v>91371000MA3C4DCJ2F</v>
          </cell>
          <cell r="D817" t="str">
            <v>202337100200021271</v>
          </cell>
        </row>
        <row r="818">
          <cell r="B818" t="str">
            <v>威海泷泰新材料科技有限公司</v>
          </cell>
          <cell r="C818" t="str">
            <v>91371002MA3T9HMG5E</v>
          </cell>
          <cell r="D818" t="str">
            <v>202337100200014062</v>
          </cell>
        </row>
        <row r="819">
          <cell r="B819" t="str">
            <v>威海飞路信息科技有限公司</v>
          </cell>
          <cell r="C819" t="str">
            <v>91371000MA3W95U72F</v>
          </cell>
          <cell r="D819" t="str">
            <v>202337100200001030</v>
          </cell>
        </row>
        <row r="820">
          <cell r="B820" t="str">
            <v>威海永正金属制品有限公司</v>
          </cell>
          <cell r="C820" t="str">
            <v>9137100069310619X1</v>
          </cell>
          <cell r="D820" t="str">
            <v>202337100208008706</v>
          </cell>
        </row>
        <row r="821">
          <cell r="B821" t="str">
            <v>威海昕升电子有限公司</v>
          </cell>
          <cell r="C821" t="str">
            <v>91371002MA3CH3CW23</v>
          </cell>
          <cell r="D821" t="str">
            <v>202337100208009373</v>
          </cell>
        </row>
        <row r="822">
          <cell r="B822" t="str">
            <v>威海威奥智能科技有限公司</v>
          </cell>
          <cell r="C822" t="str">
            <v>91371000MA3FFDY349</v>
          </cell>
          <cell r="D822" t="str">
            <v>202337100208017434</v>
          </cell>
        </row>
        <row r="823">
          <cell r="B823" t="str">
            <v>威海林威户外用品有限公司</v>
          </cell>
          <cell r="C823" t="str">
            <v>91371000MA3DJ83250</v>
          </cell>
          <cell r="D823" t="str">
            <v>202337100200000718</v>
          </cell>
        </row>
        <row r="824">
          <cell r="B824" t="str">
            <v>威海志赉塑料模具有限公司</v>
          </cell>
          <cell r="C824" t="str">
            <v>91371002674512838M</v>
          </cell>
          <cell r="D824" t="str">
            <v>202337100200001602</v>
          </cell>
        </row>
        <row r="825">
          <cell r="B825" t="str">
            <v>威海永旺不锈钢制品有限公司</v>
          </cell>
          <cell r="C825" t="str">
            <v>91371002MA3BXL7UXE</v>
          </cell>
          <cell r="D825" t="str">
            <v>202337100200021453</v>
          </cell>
        </row>
        <row r="826">
          <cell r="B826" t="str">
            <v>山东众宇电子科技有限公司</v>
          </cell>
          <cell r="C826" t="str">
            <v>913710004942447179</v>
          </cell>
          <cell r="D826" t="str">
            <v>202337100208018815</v>
          </cell>
        </row>
        <row r="827">
          <cell r="B827" t="str">
            <v>山东腾安电子科技有限公司</v>
          </cell>
          <cell r="C827" t="str">
            <v>91371000MA951W5TXU</v>
          </cell>
          <cell r="D827" t="str">
            <v>202337100200003598</v>
          </cell>
        </row>
        <row r="828">
          <cell r="B828" t="str">
            <v>光萱信息技术（威海市）有限公司</v>
          </cell>
          <cell r="C828" t="str">
            <v>91371000MA3WKM5H1T</v>
          </cell>
          <cell r="D828" t="str">
            <v>202337100200018928</v>
          </cell>
        </row>
        <row r="829">
          <cell r="B829" t="str">
            <v>山东壹联软件技术有限公司</v>
          </cell>
          <cell r="C829" t="str">
            <v>91371002MA3PKJBG7Q</v>
          </cell>
          <cell r="D829" t="str">
            <v>202337100208011454</v>
          </cell>
        </row>
        <row r="830">
          <cell r="B830" t="str">
            <v>积电工业科技（威海）有限公司</v>
          </cell>
          <cell r="C830" t="str">
            <v>91371000MABP78DH12</v>
          </cell>
          <cell r="D830" t="str">
            <v>202337100200013478</v>
          </cell>
        </row>
        <row r="831">
          <cell r="B831" t="str">
            <v>威海浩成精密机械有限公司</v>
          </cell>
          <cell r="C831" t="str">
            <v>913710027697423103</v>
          </cell>
          <cell r="D831" t="str">
            <v>202337100208002305</v>
          </cell>
        </row>
        <row r="832">
          <cell r="B832" t="str">
            <v>绿苑景观规划设计（山东）有限公司</v>
          </cell>
          <cell r="C832" t="str">
            <v>91371000731723915P</v>
          </cell>
          <cell r="D832" t="str">
            <v>202337100200022779</v>
          </cell>
        </row>
        <row r="833">
          <cell r="B833" t="str">
            <v>威海旭日过滤器股份有限公司</v>
          </cell>
          <cell r="C833" t="str">
            <v>91371000740244094F</v>
          </cell>
          <cell r="D833" t="str">
            <v>202337100208000831</v>
          </cell>
        </row>
        <row r="834">
          <cell r="B834" t="str">
            <v>威海佳和电子股份有限公司</v>
          </cell>
          <cell r="C834" t="str">
            <v>91371002267127406A</v>
          </cell>
          <cell r="D834" t="str">
            <v>202337100208013748</v>
          </cell>
        </row>
        <row r="835">
          <cell r="B835" t="str">
            <v>威海圆环先进陶瓷股份有限公司</v>
          </cell>
          <cell r="C835" t="str">
            <v>91371000336458509H</v>
          </cell>
          <cell r="D835" t="str">
            <v>202337100208007727</v>
          </cell>
        </row>
        <row r="836">
          <cell r="B836" t="str">
            <v>山东百圣源集团有限公司</v>
          </cell>
          <cell r="C836" t="str">
            <v>913710007535408610</v>
          </cell>
          <cell r="D836" t="str">
            <v>202337100209008248</v>
          </cell>
        </row>
        <row r="837">
          <cell r="B837" t="str">
            <v>威海斯沃特钓具有限公司</v>
          </cell>
          <cell r="C837" t="str">
            <v>91371002313070026F</v>
          </cell>
          <cell r="D837" t="str">
            <v>202337100200017714</v>
          </cell>
        </row>
        <row r="838">
          <cell r="B838" t="str">
            <v>威海孟杰船舶设备安装有限公司</v>
          </cell>
          <cell r="C838" t="str">
            <v>91371002MA3C5G9U7H</v>
          </cell>
          <cell r="D838" t="str">
            <v>202337100200014985</v>
          </cell>
        </row>
        <row r="839">
          <cell r="B839" t="str">
            <v>威海瀚为水产有限公司</v>
          </cell>
          <cell r="C839" t="str">
            <v>91371000MA3RF1U37L</v>
          </cell>
          <cell r="D839" t="str">
            <v>202337100200007024</v>
          </cell>
        </row>
        <row r="840">
          <cell r="B840" t="str">
            <v>山东银凯特能源科技有限公司</v>
          </cell>
          <cell r="C840" t="str">
            <v>91371002668052417J</v>
          </cell>
          <cell r="D840" t="str">
            <v>202337100200001608</v>
          </cell>
        </row>
        <row r="841">
          <cell r="B841" t="str">
            <v>威海市安茂机械有限公司</v>
          </cell>
          <cell r="C841" t="str">
            <v>91371000798657801X</v>
          </cell>
          <cell r="D841" t="str">
            <v>202337100200017814</v>
          </cell>
        </row>
        <row r="842">
          <cell r="B842" t="str">
            <v>威海大方渔具有限公司</v>
          </cell>
          <cell r="C842" t="str">
            <v>913710006768304778</v>
          </cell>
          <cell r="D842" t="str">
            <v>202337100200000396</v>
          </cell>
        </row>
        <row r="843">
          <cell r="B843" t="str">
            <v>威海市滨海新城物业服务有限公司</v>
          </cell>
          <cell r="C843" t="str">
            <v>913710003488787460</v>
          </cell>
          <cell r="D843" t="str">
            <v>202337100200014527</v>
          </cell>
        </row>
        <row r="844">
          <cell r="B844" t="str">
            <v>威海译博服饰有限公司</v>
          </cell>
          <cell r="C844" t="str">
            <v>91371002MA3PMB6M32</v>
          </cell>
          <cell r="D844" t="str">
            <v>202337100200010357</v>
          </cell>
        </row>
        <row r="845">
          <cell r="B845" t="str">
            <v>威海海日水产食品有限公司</v>
          </cell>
          <cell r="C845" t="str">
            <v>91371000786102462A</v>
          </cell>
          <cell r="D845" t="str">
            <v>202337100200009394</v>
          </cell>
        </row>
        <row r="846">
          <cell r="B846" t="str">
            <v>威海众成电子有限公司</v>
          </cell>
          <cell r="C846" t="str">
            <v>91371002312947455J</v>
          </cell>
          <cell r="D846" t="str">
            <v>202337100208000862</v>
          </cell>
        </row>
        <row r="847">
          <cell r="B847" t="str">
            <v>威海锦盛源环保科技有限公司</v>
          </cell>
          <cell r="C847" t="str">
            <v>91371002MA3Q43P56G</v>
          </cell>
          <cell r="D847" t="str">
            <v>202337100208017516</v>
          </cell>
        </row>
        <row r="848">
          <cell r="B848" t="str">
            <v>威海辰星电子有限公司</v>
          </cell>
          <cell r="C848" t="str">
            <v>91371002MA3P15LK13</v>
          </cell>
          <cell r="D848" t="str">
            <v>202337100208000290</v>
          </cell>
        </row>
        <row r="849">
          <cell r="B849" t="str">
            <v>威海丰润机械有限公司</v>
          </cell>
          <cell r="C849" t="str">
            <v>91371000590339257J</v>
          </cell>
          <cell r="D849" t="str">
            <v>202337100209018813</v>
          </cell>
        </row>
        <row r="850">
          <cell r="B850" t="str">
            <v>威海润合餐饮有限公司</v>
          </cell>
          <cell r="C850" t="str">
            <v>91371002MA3N8KWPX4</v>
          </cell>
          <cell r="D850" t="str">
            <v>202337100200013528</v>
          </cell>
        </row>
        <row r="851">
          <cell r="B851" t="str">
            <v>威海本初科技有限公司</v>
          </cell>
          <cell r="C851" t="str">
            <v>91371000MA3R1WCP05</v>
          </cell>
          <cell r="D851" t="str">
            <v>202337100200001433</v>
          </cell>
        </row>
        <row r="852">
          <cell r="B852" t="str">
            <v>悦享（威海）信息科技服务有限公司</v>
          </cell>
          <cell r="C852" t="str">
            <v>91371002MA3RTFA77F</v>
          </cell>
          <cell r="D852" t="str">
            <v>202337100200009285</v>
          </cell>
        </row>
        <row r="853">
          <cell r="B853" t="str">
            <v>威海海博自动化有限公司</v>
          </cell>
          <cell r="C853" t="str">
            <v>91371002MA3TYECJ47</v>
          </cell>
          <cell r="D853" t="str">
            <v>202337100208017557</v>
          </cell>
        </row>
        <row r="854">
          <cell r="B854" t="str">
            <v>威海浩洋机械制造有限公司</v>
          </cell>
          <cell r="C854" t="str">
            <v>91371000MA3ML4JT68</v>
          </cell>
          <cell r="D854" t="str">
            <v>202337100208012080</v>
          </cell>
        </row>
        <row r="855">
          <cell r="B855" t="str">
            <v>威海泽运电子科技有限公司</v>
          </cell>
          <cell r="C855" t="str">
            <v>91371000MA3MN4NPXJ</v>
          </cell>
          <cell r="D855" t="str">
            <v>202337100208001604</v>
          </cell>
        </row>
        <row r="856">
          <cell r="B856" t="str">
            <v>山东诚者海洋科技有限公司</v>
          </cell>
          <cell r="C856" t="str">
            <v>91371000MA3D2YFL5R</v>
          </cell>
          <cell r="D856" t="str">
            <v>202337100208013691</v>
          </cell>
        </row>
        <row r="857">
          <cell r="B857" t="str">
            <v>威海翰宝网络科技有限公司</v>
          </cell>
          <cell r="C857" t="str">
            <v>91371000328341976K</v>
          </cell>
          <cell r="D857" t="str">
            <v>202337100208000649</v>
          </cell>
        </row>
        <row r="858">
          <cell r="B858" t="str">
            <v>威海市银河光电设备股份有限公司</v>
          </cell>
          <cell r="C858" t="str">
            <v>913710026792196573</v>
          </cell>
          <cell r="D858" t="str">
            <v>202337100208001696</v>
          </cell>
        </row>
        <row r="859">
          <cell r="B859" t="str">
            <v>埃尔法（山东）仪器有限公司</v>
          </cell>
          <cell r="C859" t="str">
            <v>91371000MA3PEJA82P</v>
          </cell>
          <cell r="D859" t="str">
            <v>202337100208008314</v>
          </cell>
        </row>
        <row r="860">
          <cell r="B860" t="str">
            <v>威海市天目电子科技有限公司</v>
          </cell>
          <cell r="C860" t="str">
            <v>91371002MA3C9F0621</v>
          </cell>
          <cell r="D860" t="str">
            <v>202337100200001785</v>
          </cell>
        </row>
        <row r="861">
          <cell r="B861" t="str">
            <v>山东樱聚缘农业科技发展股份有限公司</v>
          </cell>
          <cell r="C861" t="str">
            <v>91371000067369814T</v>
          </cell>
          <cell r="D861" t="str">
            <v>202337100208016415</v>
          </cell>
        </row>
        <row r="862">
          <cell r="B862" t="str">
            <v>威海轶鑫体育用品有限公司</v>
          </cell>
          <cell r="C862" t="str">
            <v>913710005754962705</v>
          </cell>
          <cell r="D862" t="str">
            <v>202337100200010665</v>
          </cell>
        </row>
        <row r="863">
          <cell r="B863" t="str">
            <v>威海峰岳信息科技有限公司</v>
          </cell>
          <cell r="C863" t="str">
            <v>91371000MA3MR5GJ00</v>
          </cell>
          <cell r="D863" t="str">
            <v>202337100200021980</v>
          </cell>
        </row>
        <row r="864">
          <cell r="B864" t="str">
            <v>威海柯西医疗科技有限公司</v>
          </cell>
          <cell r="C864" t="str">
            <v>91371000321821782Y</v>
          </cell>
          <cell r="D864" t="str">
            <v>202337100208012155</v>
          </cell>
        </row>
        <row r="865">
          <cell r="B865" t="str">
            <v>威海华洋药业有限公司</v>
          </cell>
          <cell r="C865" t="str">
            <v>913710811668319553</v>
          </cell>
          <cell r="D865" t="str">
            <v>202337100200001671</v>
          </cell>
        </row>
        <row r="866">
          <cell r="B866" t="str">
            <v>山东垣安智能科技有限公司</v>
          </cell>
          <cell r="C866" t="str">
            <v>91371002MA3P4RWJXX</v>
          </cell>
          <cell r="D866" t="str">
            <v>202337100208022245</v>
          </cell>
        </row>
        <row r="867">
          <cell r="B867" t="str">
            <v>威海市雅铭电子有限公司</v>
          </cell>
          <cell r="C867" t="str">
            <v>91371002674520678P</v>
          </cell>
          <cell r="D867" t="str">
            <v>202337100208006980</v>
          </cell>
        </row>
        <row r="868">
          <cell r="B868" t="str">
            <v>威海盛世钓具有限公司</v>
          </cell>
          <cell r="C868" t="str">
            <v>91371000MA3D5H710J</v>
          </cell>
          <cell r="D868" t="str">
            <v>202337100208007814</v>
          </cell>
        </row>
        <row r="869">
          <cell r="B869" t="str">
            <v>威海大成网络科技有限公司</v>
          </cell>
          <cell r="C869" t="str">
            <v>91371000MA3QTB565F</v>
          </cell>
          <cell r="D869" t="str">
            <v>202337100200016942</v>
          </cell>
        </row>
        <row r="870">
          <cell r="B870" t="str">
            <v>威海新智慧电子有限公司</v>
          </cell>
          <cell r="C870" t="str">
            <v>91371002558914549T</v>
          </cell>
          <cell r="D870" t="str">
            <v>202337100208002197</v>
          </cell>
        </row>
        <row r="871">
          <cell r="B871" t="str">
            <v>山东格物智能科技有限公司</v>
          </cell>
          <cell r="C871" t="str">
            <v>91371000MA3M1MA018</v>
          </cell>
          <cell r="D871" t="str">
            <v>202337100208001970</v>
          </cell>
        </row>
        <row r="872">
          <cell r="B872" t="str">
            <v>威海宝璐户外用品有限公司</v>
          </cell>
          <cell r="C872" t="str">
            <v>913710005793736811</v>
          </cell>
          <cell r="D872" t="str">
            <v>202337100208009287</v>
          </cell>
        </row>
        <row r="873">
          <cell r="B873" t="str">
            <v>威海精讯畅通电子科技有限公司</v>
          </cell>
          <cell r="C873" t="str">
            <v>91371000MA3BYD425H</v>
          </cell>
          <cell r="D873" t="str">
            <v>202337100208000281</v>
          </cell>
        </row>
        <row r="874">
          <cell r="B874" t="str">
            <v>威海市圣韬信息科技有限公司</v>
          </cell>
          <cell r="C874" t="str">
            <v>913710023128467697</v>
          </cell>
          <cell r="D874" t="str">
            <v>202337100208021670</v>
          </cell>
        </row>
        <row r="875">
          <cell r="B875" t="str">
            <v>威海福瑞机器人有限公司</v>
          </cell>
          <cell r="C875" t="str">
            <v>91371000MA3C0PYY6P</v>
          </cell>
          <cell r="D875" t="str">
            <v>202337100208002313</v>
          </cell>
        </row>
        <row r="876">
          <cell r="B876" t="str">
            <v>威海罗兰印刷包装有限公司</v>
          </cell>
          <cell r="C876" t="str">
            <v>91371002776304984D</v>
          </cell>
          <cell r="D876" t="str">
            <v>202337100208001147</v>
          </cell>
        </row>
        <row r="877">
          <cell r="B877" t="str">
            <v>山东时代超群科技股份有限公司</v>
          </cell>
          <cell r="C877" t="str">
            <v>913710026635109335</v>
          </cell>
          <cell r="D877" t="str">
            <v>202337100208015265</v>
          </cell>
        </row>
        <row r="878">
          <cell r="B878" t="str">
            <v>威海凯思信息科技有限公司</v>
          </cell>
          <cell r="C878" t="str">
            <v>91371000MA3RAFWR7F</v>
          </cell>
          <cell r="D878" t="str">
            <v>202337100200007058</v>
          </cell>
        </row>
        <row r="879">
          <cell r="B879" t="str">
            <v>威海威科软通信息技术有限公司</v>
          </cell>
          <cell r="C879" t="str">
            <v>91371000MA94UB5W4C</v>
          </cell>
          <cell r="D879" t="str">
            <v>202337100200001814</v>
          </cell>
        </row>
        <row r="880">
          <cell r="B880" t="str">
            <v>威鹏晟（山东）机械有限公司</v>
          </cell>
          <cell r="C880" t="str">
            <v>91371000329596495C</v>
          </cell>
          <cell r="D880" t="str">
            <v>202337100208020407</v>
          </cell>
        </row>
        <row r="881">
          <cell r="B881" t="str">
            <v>威海凯乐智能科技有限公司</v>
          </cell>
          <cell r="C881" t="str">
            <v>91371002349144322P</v>
          </cell>
          <cell r="D881" t="str">
            <v>202337100208006745</v>
          </cell>
        </row>
        <row r="882">
          <cell r="B882" t="str">
            <v>山东原水信息科技有限公司</v>
          </cell>
          <cell r="C882" t="str">
            <v>91371000MAC2KQD54F</v>
          </cell>
          <cell r="D882" t="str">
            <v>202337100200017204</v>
          </cell>
        </row>
        <row r="883">
          <cell r="B883" t="str">
            <v>威海思彭医疗器械有限公司</v>
          </cell>
          <cell r="C883" t="str">
            <v>91371000MA3MXF310U</v>
          </cell>
          <cell r="D883" t="str">
            <v>202337100208013920</v>
          </cell>
        </row>
        <row r="884">
          <cell r="B884" t="str">
            <v>山东百盟信息技术有限公司</v>
          </cell>
          <cell r="C884" t="str">
            <v>91371000673154856H</v>
          </cell>
          <cell r="D884" t="str">
            <v>20233710020C000894</v>
          </cell>
        </row>
        <row r="885">
          <cell r="B885" t="str">
            <v>威海魔方网络有限公司</v>
          </cell>
          <cell r="C885" t="str">
            <v>913710023129464522</v>
          </cell>
          <cell r="D885" t="str">
            <v>202337100208008596</v>
          </cell>
        </row>
        <row r="886">
          <cell r="B886" t="str">
            <v>威海华飞渔具有限公司</v>
          </cell>
          <cell r="C886" t="str">
            <v>91371002MA3P9QUE0R</v>
          </cell>
          <cell r="D886" t="str">
            <v>202337100200001872</v>
          </cell>
        </row>
        <row r="887">
          <cell r="B887" t="str">
            <v>威海海格瑞医疗器械有限公司</v>
          </cell>
          <cell r="C887" t="str">
            <v>913710027973393261</v>
          </cell>
          <cell r="D887" t="str">
            <v>202337100208016620</v>
          </cell>
        </row>
        <row r="888">
          <cell r="B888" t="str">
            <v>威海赛威智能科技有限公司</v>
          </cell>
          <cell r="C888" t="str">
            <v>91371000MA3PDG2L4N</v>
          </cell>
          <cell r="D888" t="str">
            <v>202337100208001648</v>
          </cell>
        </row>
        <row r="889">
          <cell r="B889" t="str">
            <v>山东科邦威尔复合材料有限公司</v>
          </cell>
          <cell r="C889" t="str">
            <v>91371002MA3RM2XC06</v>
          </cell>
          <cell r="D889" t="str">
            <v>202337100200000662</v>
          </cell>
        </row>
        <row r="890">
          <cell r="B890" t="str">
            <v>威海晟龙明科机电设备有限公司</v>
          </cell>
          <cell r="C890" t="str">
            <v>91371002MA3TB9230B</v>
          </cell>
          <cell r="D890" t="str">
            <v>202337100200013660</v>
          </cell>
        </row>
        <row r="891">
          <cell r="B891" t="str">
            <v>威海兴海源网具有限公司</v>
          </cell>
          <cell r="C891" t="str">
            <v>91371000723857681J</v>
          </cell>
          <cell r="D891" t="str">
            <v>202337100208012116</v>
          </cell>
        </row>
        <row r="892">
          <cell r="B892" t="str">
            <v>威海神州网云信息安全技术有限公司</v>
          </cell>
          <cell r="C892" t="str">
            <v>91371000MA3CFJXT4P</v>
          </cell>
          <cell r="D892" t="str">
            <v>202337100208016567</v>
          </cell>
        </row>
        <row r="893">
          <cell r="B893" t="str">
            <v>威海迅展智能科技有限公司</v>
          </cell>
          <cell r="C893" t="str">
            <v>9137100058605489XK</v>
          </cell>
          <cell r="D893" t="str">
            <v>202337100208002103</v>
          </cell>
        </row>
        <row r="894">
          <cell r="B894" t="str">
            <v>威海鹰扬电子科技有限公司</v>
          </cell>
          <cell r="C894" t="str">
            <v>91371002797312537E</v>
          </cell>
          <cell r="D894" t="str">
            <v>202337100208001562</v>
          </cell>
        </row>
        <row r="895">
          <cell r="B895" t="str">
            <v>山东碳垣智能装备有限公司</v>
          </cell>
          <cell r="C895" t="str">
            <v>91371000MA3EQT5326</v>
          </cell>
          <cell r="D895" t="str">
            <v>202337100200021232</v>
          </cell>
        </row>
        <row r="896">
          <cell r="B896" t="str">
            <v>威海富顺复合材料有限公司</v>
          </cell>
          <cell r="C896" t="str">
            <v>913710026657260689</v>
          </cell>
          <cell r="D896" t="str">
            <v>202337100208002287</v>
          </cell>
        </row>
        <row r="897">
          <cell r="B897" t="str">
            <v>威海市远大电器制造有限公司</v>
          </cell>
          <cell r="C897" t="str">
            <v>91371002759157265C</v>
          </cell>
          <cell r="D897" t="str">
            <v>202337100208016818</v>
          </cell>
        </row>
        <row r="898">
          <cell r="B898" t="str">
            <v>威海威洋机电设备股份有限公司</v>
          </cell>
          <cell r="C898" t="str">
            <v>913710027961937917</v>
          </cell>
          <cell r="D898" t="str">
            <v>202337100208002795</v>
          </cell>
        </row>
        <row r="899">
          <cell r="B899" t="str">
            <v>威海盛安德软件有限公司</v>
          </cell>
          <cell r="C899" t="str">
            <v>91371000MA3DT58T4A</v>
          </cell>
          <cell r="D899" t="str">
            <v>202337100208012233</v>
          </cell>
        </row>
        <row r="900">
          <cell r="B900" t="str">
            <v>威海步特户外用品有限公司</v>
          </cell>
          <cell r="C900" t="str">
            <v>91371000556741218N</v>
          </cell>
          <cell r="D900" t="str">
            <v>202337100208001021</v>
          </cell>
        </row>
        <row r="901">
          <cell r="B901" t="str">
            <v>威海汉鲲钓具有限公司</v>
          </cell>
          <cell r="C901" t="str">
            <v>91371002MA3N9EQU1E</v>
          </cell>
          <cell r="D901" t="str">
            <v>202337100200002352</v>
          </cell>
        </row>
        <row r="902">
          <cell r="B902" t="str">
            <v>威海上实机械有限公司</v>
          </cell>
          <cell r="C902" t="str">
            <v>91371000MA3N0G146F</v>
          </cell>
          <cell r="D902" t="str">
            <v>202337100200006915</v>
          </cell>
        </row>
        <row r="903">
          <cell r="B903" t="str">
            <v>威海惠安康生物科技有限公司</v>
          </cell>
          <cell r="C903" t="str">
            <v>91371000MA3CA60X4Q</v>
          </cell>
          <cell r="D903" t="str">
            <v>202337100208009800</v>
          </cell>
        </row>
        <row r="904">
          <cell r="B904" t="str">
            <v>威海美索电子技术有限公司</v>
          </cell>
          <cell r="C904" t="str">
            <v>913710006954222171</v>
          </cell>
          <cell r="D904" t="str">
            <v>202337100200001923</v>
          </cell>
        </row>
        <row r="905">
          <cell r="B905" t="str">
            <v>威海欣智信息科技有限公司</v>
          </cell>
          <cell r="C905" t="str">
            <v>913710007924863191</v>
          </cell>
          <cell r="D905" t="str">
            <v>202337100200001583</v>
          </cell>
        </row>
        <row r="906">
          <cell r="B906" t="str">
            <v>威海瑞特机械科技有限公司</v>
          </cell>
          <cell r="C906" t="str">
            <v>913710005728709254</v>
          </cell>
          <cell r="D906" t="str">
            <v>202337100200014997</v>
          </cell>
        </row>
        <row r="907">
          <cell r="B907" t="str">
            <v>威海堃祥信息科技有限公司</v>
          </cell>
          <cell r="C907" t="str">
            <v>91371002MA3WPT2E40</v>
          </cell>
          <cell r="D907" t="str">
            <v>202337100200018803</v>
          </cell>
        </row>
        <row r="908">
          <cell r="B908" t="str">
            <v>威海夸克电子科技有限公司</v>
          </cell>
          <cell r="C908" t="str">
            <v>91371000MA3TYL2980</v>
          </cell>
          <cell r="D908" t="str">
            <v>202337100208008429</v>
          </cell>
        </row>
        <row r="909">
          <cell r="B909" t="str">
            <v>威海联亚软件开发服务有限公司</v>
          </cell>
          <cell r="C909" t="str">
            <v>913710006792422675</v>
          </cell>
          <cell r="D909" t="str">
            <v>202337100208012167</v>
          </cell>
        </row>
        <row r="910">
          <cell r="B910" t="str">
            <v>威海戥同测试设备有限公司</v>
          </cell>
          <cell r="C910" t="str">
            <v>91371000734702765D</v>
          </cell>
          <cell r="D910" t="str">
            <v>202337100208000692</v>
          </cell>
        </row>
        <row r="911">
          <cell r="B911" t="str">
            <v>山东鲁济名师教育科技股份有限公司</v>
          </cell>
          <cell r="C911" t="str">
            <v>91371000MA3TW50157</v>
          </cell>
          <cell r="D911" t="str">
            <v>202337100200015019</v>
          </cell>
        </row>
        <row r="912">
          <cell r="B912" t="str">
            <v>威海江海缘环保服务有限公司</v>
          </cell>
          <cell r="C912" t="str">
            <v>91371000082953939K</v>
          </cell>
          <cell r="D912" t="str">
            <v>202337100200009719</v>
          </cell>
        </row>
        <row r="913">
          <cell r="B913" t="str">
            <v>威海翔宇环保科技股份有限公司</v>
          </cell>
          <cell r="C913" t="str">
            <v>913710006613737796</v>
          </cell>
          <cell r="D913" t="str">
            <v>202337100208002295</v>
          </cell>
        </row>
        <row r="914">
          <cell r="B914" t="str">
            <v>山东思瑞信息科技有限公司</v>
          </cell>
          <cell r="C914" t="str">
            <v>91371002MA3UDHJT59</v>
          </cell>
          <cell r="D914" t="str">
            <v>202337100208010886</v>
          </cell>
        </row>
        <row r="915">
          <cell r="B915" t="str">
            <v>威海美天农业科技发展有限公司</v>
          </cell>
          <cell r="C915" t="str">
            <v>91371000MA3NQ9JK4G</v>
          </cell>
          <cell r="D915" t="str">
            <v>202337100200017958</v>
          </cell>
        </row>
        <row r="916">
          <cell r="B916" t="str">
            <v>数营信息技术（威海）有限公司</v>
          </cell>
          <cell r="C916" t="str">
            <v>91371000MA3RFHWRXQ</v>
          </cell>
          <cell r="D916" t="str">
            <v>202337100200018704</v>
          </cell>
        </row>
        <row r="917">
          <cell r="B917" t="str">
            <v>威海市博华医疗设备有限公司</v>
          </cell>
          <cell r="C917" t="str">
            <v>913710007498825516</v>
          </cell>
          <cell r="D917" t="str">
            <v>202337100200001209</v>
          </cell>
        </row>
        <row r="918">
          <cell r="B918" t="str">
            <v>威海钰利自动化科技有限公司</v>
          </cell>
          <cell r="C918" t="str">
            <v>91371000MA3RC4L23X</v>
          </cell>
          <cell r="D918" t="str">
            <v>202337100200014496</v>
          </cell>
        </row>
        <row r="919">
          <cell r="B919" t="str">
            <v>威海三盾焊接材料工程有限公司</v>
          </cell>
          <cell r="C919" t="str">
            <v>913710007207357349</v>
          </cell>
          <cell r="D919" t="str">
            <v>202337100204001370</v>
          </cell>
        </row>
        <row r="920">
          <cell r="B920" t="str">
            <v>威海盛卡林户外用品有限公司</v>
          </cell>
          <cell r="C920" t="str">
            <v>91371002MA3CKC5QXB</v>
          </cell>
          <cell r="D920" t="str">
            <v>202337100208009651</v>
          </cell>
        </row>
        <row r="921">
          <cell r="B921" t="str">
            <v>冲田铁工（威海）有限公司</v>
          </cell>
          <cell r="C921" t="str">
            <v>91371000MA3CC3AA2H</v>
          </cell>
          <cell r="D921" t="str">
            <v>202337100208021827</v>
          </cell>
        </row>
        <row r="922">
          <cell r="B922" t="str">
            <v>威海商聚网络技术有限公司</v>
          </cell>
          <cell r="C922" t="str">
            <v>91371002MA3C71EK7Q</v>
          </cell>
          <cell r="D922" t="str">
            <v>202337100208017433</v>
          </cell>
        </row>
        <row r="923">
          <cell r="B923" t="str">
            <v>威海双城电气有限公司</v>
          </cell>
          <cell r="C923" t="str">
            <v>91371000696867568X</v>
          </cell>
          <cell r="D923" t="str">
            <v>202337100208002196</v>
          </cell>
        </row>
        <row r="924">
          <cell r="B924" t="str">
            <v>威海骏威复合材料有限公司</v>
          </cell>
          <cell r="C924" t="str">
            <v>91371000MA3UF66KXB</v>
          </cell>
          <cell r="D924" t="str">
            <v>202337100200012283</v>
          </cell>
        </row>
        <row r="925">
          <cell r="B925" t="str">
            <v>威海允祯未来服装有限公司</v>
          </cell>
          <cell r="C925" t="str">
            <v>91371002MA3Q5WAY2G</v>
          </cell>
          <cell r="D925" t="str">
            <v>202337100200021083</v>
          </cell>
        </row>
        <row r="926">
          <cell r="B926" t="str">
            <v>威海宝斯电气有限公司</v>
          </cell>
          <cell r="C926" t="str">
            <v>913710027861374975</v>
          </cell>
          <cell r="D926" t="str">
            <v>202337100200007037</v>
          </cell>
        </row>
        <row r="927">
          <cell r="B927" t="str">
            <v>威海惟农生物科技有限公司</v>
          </cell>
          <cell r="C927" t="str">
            <v>91371000MA3D53069N</v>
          </cell>
          <cell r="D927" t="str">
            <v>202337100200002386</v>
          </cell>
        </row>
        <row r="928">
          <cell r="B928" t="str">
            <v>威海正航水产科技有限公司</v>
          </cell>
          <cell r="C928" t="str">
            <v>91371000MA3TM5QG95</v>
          </cell>
          <cell r="D928" t="str">
            <v>202337100200016629</v>
          </cell>
        </row>
        <row r="929">
          <cell r="B929" t="str">
            <v>哈讯达（威海）光电科技有限公司</v>
          </cell>
          <cell r="C929" t="str">
            <v>91371002MA3M028C7P</v>
          </cell>
          <cell r="D929" t="str">
            <v>202337100200002317</v>
          </cell>
        </row>
        <row r="930">
          <cell r="B930" t="str">
            <v>山东安瑞兴软件科技有限公司</v>
          </cell>
          <cell r="C930" t="str">
            <v>91371002MA3DLACB2X</v>
          </cell>
          <cell r="D930" t="str">
            <v>202337100200000881</v>
          </cell>
        </row>
        <row r="931">
          <cell r="B931" t="str">
            <v>威海易易通驾驶员培训有限公司</v>
          </cell>
          <cell r="C931" t="str">
            <v>91371000MA94WP2X2L</v>
          </cell>
          <cell r="D931" t="str">
            <v>202337100200014719</v>
          </cell>
        </row>
        <row r="932">
          <cell r="B932" t="str">
            <v>威海川图自动化设备有限公司</v>
          </cell>
          <cell r="C932" t="str">
            <v>91371002MA3ET8CB1D</v>
          </cell>
          <cell r="D932" t="str">
            <v>202337100200000891</v>
          </cell>
        </row>
        <row r="933">
          <cell r="B933" t="str">
            <v>威海通航渔具有限公司</v>
          </cell>
          <cell r="C933" t="str">
            <v>91371002MA3NHYJC84</v>
          </cell>
          <cell r="D933" t="str">
            <v>202337100208020093</v>
          </cell>
        </row>
        <row r="934">
          <cell r="B934" t="str">
            <v>威海海朝机械有限公司</v>
          </cell>
          <cell r="C934" t="str">
            <v>913710000839801038</v>
          </cell>
          <cell r="D934" t="str">
            <v>202337100200001904</v>
          </cell>
        </row>
        <row r="935">
          <cell r="B935" t="str">
            <v>威海市房地产测绘中心有限公司</v>
          </cell>
          <cell r="C935" t="str">
            <v>913710006140777669</v>
          </cell>
          <cell r="D935" t="str">
            <v>202337100208001447</v>
          </cell>
        </row>
        <row r="936">
          <cell r="B936" t="str">
            <v>山东亚飞信息科技有限公司</v>
          </cell>
          <cell r="C936" t="str">
            <v>91371000562537969E</v>
          </cell>
          <cell r="D936" t="str">
            <v>202337100200001192</v>
          </cell>
        </row>
        <row r="937">
          <cell r="B937" t="str">
            <v>威海卫达环保科技有限公司</v>
          </cell>
          <cell r="C937" t="str">
            <v>91371002MA3RMHPG3X</v>
          </cell>
          <cell r="D937" t="str">
            <v>202337100200014984</v>
          </cell>
        </row>
        <row r="938">
          <cell r="B938" t="str">
            <v>威海莱欧软件有限公司</v>
          </cell>
          <cell r="C938" t="str">
            <v>9137100068068373XD</v>
          </cell>
          <cell r="D938" t="str">
            <v>202337100208016545</v>
          </cell>
        </row>
        <row r="939">
          <cell r="B939" t="str">
            <v>山东隆迪汽车科技有限公司</v>
          </cell>
          <cell r="C939" t="str">
            <v>91371000MA3C8RET78</v>
          </cell>
          <cell r="D939" t="str">
            <v>202337100200020102</v>
          </cell>
        </row>
        <row r="940">
          <cell r="B940" t="str">
            <v>威海德创信息科技有限公司</v>
          </cell>
          <cell r="C940" t="str">
            <v>91371002MA3Q3C1L33</v>
          </cell>
          <cell r="D940" t="str">
            <v>202337100208018360</v>
          </cell>
        </row>
        <row r="941">
          <cell r="B941" t="str">
            <v>威海领新信息技术有限公司</v>
          </cell>
          <cell r="C941" t="str">
            <v>91371000MA3CA8UM0U</v>
          </cell>
          <cell r="D941" t="str">
            <v>202337100208018077</v>
          </cell>
        </row>
        <row r="942">
          <cell r="B942" t="str">
            <v>山东睿客信息技术有限公司</v>
          </cell>
          <cell r="C942" t="str">
            <v>91371000MA3RWXXG2W</v>
          </cell>
          <cell r="D942" t="str">
            <v>202337100200001073</v>
          </cell>
        </row>
        <row r="943">
          <cell r="B943" t="str">
            <v>威海威新节能科技有限公司</v>
          </cell>
          <cell r="C943" t="str">
            <v>91371002MA3CK0FX8H</v>
          </cell>
          <cell r="D943" t="str">
            <v>202337100200014625</v>
          </cell>
        </row>
        <row r="944">
          <cell r="B944" t="str">
            <v>威海丹宏体育用品有限公司</v>
          </cell>
          <cell r="C944" t="str">
            <v>91371000061988630P</v>
          </cell>
          <cell r="D944" t="str">
            <v>202337100200010127</v>
          </cell>
        </row>
        <row r="945">
          <cell r="B945" t="str">
            <v>威海萝卜泺喜智能科技有限公司</v>
          </cell>
          <cell r="C945" t="str">
            <v>91371002MA3EX2LM4A</v>
          </cell>
          <cell r="D945" t="str">
            <v>202337100208018773</v>
          </cell>
        </row>
        <row r="946">
          <cell r="B946" t="str">
            <v>威海子和智能装备股份有限公司</v>
          </cell>
          <cell r="C946" t="str">
            <v>91371000313069375Y</v>
          </cell>
          <cell r="D946" t="str">
            <v>202337100200007971</v>
          </cell>
        </row>
        <row r="947">
          <cell r="B947" t="str">
            <v>威海市浦清源渔具有限公司</v>
          </cell>
          <cell r="C947" t="str">
            <v>9137100268945073X0</v>
          </cell>
          <cell r="D947" t="str">
            <v>202337100200014203</v>
          </cell>
        </row>
        <row r="948">
          <cell r="B948" t="str">
            <v>威海贝泽机器人科技有限公司</v>
          </cell>
          <cell r="C948" t="str">
            <v>91371000MA3WDCP98Y</v>
          </cell>
          <cell r="D948" t="str">
            <v>202337100200002783</v>
          </cell>
        </row>
        <row r="949">
          <cell r="B949" t="str">
            <v>威海博航船舶技术有限公司</v>
          </cell>
          <cell r="C949" t="str">
            <v>91371000MA3N74HW26</v>
          </cell>
          <cell r="D949" t="str">
            <v>202337100208008770</v>
          </cell>
        </row>
        <row r="950">
          <cell r="B950" t="str">
            <v>山东上善堂新农业科技有限公司</v>
          </cell>
          <cell r="C950" t="str">
            <v>91371000MA7D8B427W</v>
          </cell>
          <cell r="D950" t="str">
            <v>202337100200000277</v>
          </cell>
        </row>
        <row r="951">
          <cell r="B951" t="str">
            <v>威海润达机械制造有限公司</v>
          </cell>
          <cell r="C951" t="str">
            <v>91371000MA3RBGKF0B</v>
          </cell>
          <cell r="D951" t="str">
            <v>202337100200001213</v>
          </cell>
        </row>
        <row r="952">
          <cell r="B952" t="str">
            <v>威海市康华电子设备有限公司</v>
          </cell>
          <cell r="C952" t="str">
            <v>91371000MA3MRJQG82</v>
          </cell>
          <cell r="D952" t="str">
            <v>202337100200020184</v>
          </cell>
        </row>
        <row r="953">
          <cell r="B953" t="str">
            <v>山东新翰驰防务科技有限公司</v>
          </cell>
          <cell r="C953" t="str">
            <v>91371482MA3PAEX67J</v>
          </cell>
          <cell r="D953" t="str">
            <v>202337100208002019</v>
          </cell>
        </row>
        <row r="954">
          <cell r="B954" t="str">
            <v>威海铭川信息科技有限公司</v>
          </cell>
          <cell r="C954" t="str">
            <v>91371000MA3WDQ9191</v>
          </cell>
          <cell r="D954" t="str">
            <v>202337100200008844</v>
          </cell>
        </row>
        <row r="955">
          <cell r="B955" t="str">
            <v>威海铭尔纳米科技有限公司</v>
          </cell>
          <cell r="C955" t="str">
            <v>91371000MA3RPY5D48</v>
          </cell>
          <cell r="D955" t="str">
            <v>202337100201011368</v>
          </cell>
        </row>
        <row r="956">
          <cell r="B956" t="str">
            <v>威海宝多电子股份有限公司</v>
          </cell>
          <cell r="C956" t="str">
            <v>91371000312872377Q</v>
          </cell>
          <cell r="D956" t="str">
            <v>202337100200017270</v>
          </cell>
        </row>
        <row r="957">
          <cell r="B957" t="str">
            <v>威海威尚户外用品有限公司</v>
          </cell>
          <cell r="C957" t="str">
            <v>91371002MA3EN2L93L</v>
          </cell>
          <cell r="D957" t="str">
            <v>202337100200001019</v>
          </cell>
        </row>
        <row r="958">
          <cell r="B958" t="str">
            <v>润臻新材料科技（威海）有限公司</v>
          </cell>
          <cell r="C958" t="str">
            <v>91371000MA3QQY1A93</v>
          </cell>
          <cell r="D958" t="str">
            <v>202337100200013487</v>
          </cell>
        </row>
        <row r="959">
          <cell r="B959" t="str">
            <v>威海英纳吉精密机械有限公司</v>
          </cell>
          <cell r="C959" t="str">
            <v>91371000MA3N0AHN7L</v>
          </cell>
          <cell r="D959" t="str">
            <v>202337100208012193</v>
          </cell>
        </row>
        <row r="960">
          <cell r="B960" t="str">
            <v>威海思腾达网络科技有限公司</v>
          </cell>
          <cell r="C960" t="str">
            <v>91371000MA3N3D8KXF</v>
          </cell>
          <cell r="D960" t="str">
            <v>202337100200000892</v>
          </cell>
        </row>
        <row r="961">
          <cell r="B961" t="str">
            <v>威海君大教育科技有限公司</v>
          </cell>
          <cell r="C961" t="str">
            <v>91371000MA3M3EGN7G</v>
          </cell>
          <cell r="D961" t="str">
            <v>202337100208007130</v>
          </cell>
        </row>
        <row r="962">
          <cell r="B962" t="str">
            <v>威海和谐数码科技有限公司</v>
          </cell>
          <cell r="C962" t="str">
            <v>91371000780757601H</v>
          </cell>
          <cell r="D962" t="str">
            <v>202337100208002212</v>
          </cell>
        </row>
        <row r="963">
          <cell r="B963" t="str">
            <v>威海万帆网络科技有限公司</v>
          </cell>
          <cell r="C963" t="str">
            <v>91371000MA3CBKF54T</v>
          </cell>
          <cell r="D963" t="str">
            <v>202337100208001570</v>
          </cell>
        </row>
        <row r="964">
          <cell r="B964" t="str">
            <v>威海市三元渔具材料有限公司</v>
          </cell>
          <cell r="C964" t="str">
            <v>9137100275639066XC</v>
          </cell>
          <cell r="D964" t="str">
            <v>202337100200015134</v>
          </cell>
        </row>
        <row r="965">
          <cell r="B965" t="str">
            <v>威海文远创客教育科技有限公司</v>
          </cell>
          <cell r="C965" t="str">
            <v>91371000MA3MMRTN9A</v>
          </cell>
          <cell r="D965" t="str">
            <v>202337100208013494</v>
          </cell>
        </row>
        <row r="966">
          <cell r="B966" t="str">
            <v>威海瑞可机械有限公司</v>
          </cell>
          <cell r="C966" t="str">
            <v>91371000678149490P</v>
          </cell>
          <cell r="D966" t="str">
            <v>202337100200000935</v>
          </cell>
        </row>
        <row r="967">
          <cell r="B967" t="str">
            <v>威海市福运通船务有限公司</v>
          </cell>
          <cell r="C967" t="str">
            <v>91371000MA954B2531</v>
          </cell>
          <cell r="D967" t="str">
            <v>202337100200018062</v>
          </cell>
        </row>
        <row r="968">
          <cell r="B968" t="str">
            <v>威海旭久海洋科技有限公司</v>
          </cell>
          <cell r="C968" t="str">
            <v>91371000MA3W800805</v>
          </cell>
          <cell r="D968" t="str">
            <v>202337100200001068</v>
          </cell>
        </row>
        <row r="969">
          <cell r="B969" t="str">
            <v>山东禾运数字科技有限公司</v>
          </cell>
          <cell r="C969" t="str">
            <v>91371000MA3T4DBR7L</v>
          </cell>
          <cell r="D969" t="str">
            <v>202337100200013543</v>
          </cell>
        </row>
        <row r="970">
          <cell r="B970" t="str">
            <v>威海海瞳谷电子科技有限公司</v>
          </cell>
          <cell r="C970" t="str">
            <v>91371000MA3QG23E2L</v>
          </cell>
          <cell r="D970" t="str">
            <v>202337100200010110</v>
          </cell>
        </row>
        <row r="971">
          <cell r="B971" t="str">
            <v>山东海利康医疗设备有限公司</v>
          </cell>
          <cell r="C971" t="str">
            <v>91371000MA3QHL1G38</v>
          </cell>
          <cell r="D971" t="str">
            <v>202337100200009714</v>
          </cell>
        </row>
        <row r="972">
          <cell r="B972" t="str">
            <v>威海智造服装有限公司</v>
          </cell>
          <cell r="C972" t="str">
            <v>91371002MA3MWMB902</v>
          </cell>
          <cell r="D972" t="str">
            <v>202337100200015136</v>
          </cell>
        </row>
        <row r="973">
          <cell r="B973" t="str">
            <v>威海睿博软件有限公司</v>
          </cell>
          <cell r="C973" t="str">
            <v>913710000730190601</v>
          </cell>
          <cell r="D973" t="str">
            <v>202337100208000722</v>
          </cell>
        </row>
        <row r="974">
          <cell r="B974" t="str">
            <v>威海壹言自动化科技有限公司</v>
          </cell>
          <cell r="C974" t="str">
            <v>91371000310318815C</v>
          </cell>
          <cell r="D974" t="str">
            <v>202337100208000740</v>
          </cell>
        </row>
        <row r="975">
          <cell r="B975" t="str">
            <v>威海长荣船舶技术服务有限公司</v>
          </cell>
          <cell r="C975" t="str">
            <v>91371000077954355B</v>
          </cell>
          <cell r="D975" t="str">
            <v>202337100200013530</v>
          </cell>
        </row>
        <row r="976">
          <cell r="B976" t="str">
            <v>威海赛威医疗科技有限公司</v>
          </cell>
          <cell r="C976" t="str">
            <v>91371000334263302J</v>
          </cell>
          <cell r="D976" t="str">
            <v>202337100208003593</v>
          </cell>
        </row>
        <row r="977">
          <cell r="B977" t="str">
            <v>威海神山葡萄科技股份有限公司</v>
          </cell>
          <cell r="C977" t="str">
            <v>913710007720853742</v>
          </cell>
          <cell r="D977" t="str">
            <v>202337100208009010</v>
          </cell>
        </row>
        <row r="978">
          <cell r="B978" t="str">
            <v>威海北港电器有限公司</v>
          </cell>
          <cell r="C978" t="str">
            <v>9137100077631412X2</v>
          </cell>
          <cell r="D978" t="str">
            <v>202337100200001877</v>
          </cell>
        </row>
        <row r="979">
          <cell r="B979" t="str">
            <v>威海和润电气有限公司</v>
          </cell>
          <cell r="C979" t="str">
            <v>91371002MA3C4P6T9G</v>
          </cell>
          <cell r="D979" t="str">
            <v>202337100200017115</v>
          </cell>
        </row>
        <row r="980">
          <cell r="B980" t="str">
            <v>威海市钊跃机械科技股份有限公司</v>
          </cell>
          <cell r="C980" t="str">
            <v>91371000MA3CXCEJ0Y</v>
          </cell>
          <cell r="D980" t="str">
            <v>202337100200012284</v>
          </cell>
        </row>
        <row r="981">
          <cell r="B981" t="str">
            <v>威海万茂建材科技有限公司</v>
          </cell>
          <cell r="C981" t="str">
            <v>91371002MA3C10UE4E</v>
          </cell>
          <cell r="D981" t="str">
            <v>202337100200022050</v>
          </cell>
        </row>
        <row r="982">
          <cell r="B982" t="str">
            <v>山东康义环保技术有限公司</v>
          </cell>
          <cell r="C982" t="str">
            <v>91371002MA3MXUGQ9W</v>
          </cell>
          <cell r="D982" t="str">
            <v>202337100208017628</v>
          </cell>
        </row>
        <row r="983">
          <cell r="B983" t="str">
            <v>威海德创船舶技术有限公司</v>
          </cell>
          <cell r="C983" t="str">
            <v>91371000334550803C</v>
          </cell>
          <cell r="D983" t="str">
            <v>202337100208018235</v>
          </cell>
        </row>
        <row r="984">
          <cell r="B984" t="str">
            <v>山东旭日晟安全技术有限公司</v>
          </cell>
          <cell r="C984" t="str">
            <v>91371002MA3R850H31</v>
          </cell>
          <cell r="D984" t="str">
            <v>202337100200016915</v>
          </cell>
        </row>
        <row r="985">
          <cell r="B985" t="str">
            <v>威海慧壹智能科技股份有限公司</v>
          </cell>
          <cell r="C985" t="str">
            <v>91371002MA3DJ39460</v>
          </cell>
          <cell r="D985" t="str">
            <v>202337100208002121</v>
          </cell>
        </row>
        <row r="986">
          <cell r="B986" t="str">
            <v>威海兆达信息科技发展有限公司</v>
          </cell>
          <cell r="C986" t="str">
            <v>91371000MA3P09H910</v>
          </cell>
          <cell r="D986" t="str">
            <v>202337100200013462</v>
          </cell>
        </row>
        <row r="987">
          <cell r="B987" t="str">
            <v>威海东茂智能科技有限公司</v>
          </cell>
          <cell r="C987" t="str">
            <v>91371000MA3NUU6N5U</v>
          </cell>
          <cell r="D987" t="str">
            <v>202337100208012078</v>
          </cell>
        </row>
        <row r="988">
          <cell r="B988" t="str">
            <v>威海迈维特智能识别技术有限公司</v>
          </cell>
          <cell r="C988" t="str">
            <v>91371000MA3CB3KB9K</v>
          </cell>
          <cell r="D988" t="str">
            <v>202337100208002310</v>
          </cell>
        </row>
        <row r="989">
          <cell r="B989" t="str">
            <v>威海市百建通风设备有限公司</v>
          </cell>
          <cell r="C989" t="str">
            <v>913710026996861803</v>
          </cell>
          <cell r="D989" t="str">
            <v>202337100200022186</v>
          </cell>
        </row>
        <row r="990">
          <cell r="B990" t="str">
            <v>威高泰尔茂（威海）医疗制品有限公司</v>
          </cell>
          <cell r="C990" t="str">
            <v>91371000057929152F</v>
          </cell>
          <cell r="D990" t="str">
            <v>202337100200007449</v>
          </cell>
        </row>
        <row r="991">
          <cell r="B991" t="str">
            <v>威海纪元新材料有限公司</v>
          </cell>
          <cell r="C991" t="str">
            <v>91371000MA3FB9N151</v>
          </cell>
          <cell r="D991" t="str">
            <v>202337100200002407</v>
          </cell>
        </row>
        <row r="992">
          <cell r="B992" t="str">
            <v>山东威净生态环保股份有限公司</v>
          </cell>
          <cell r="C992" t="str">
            <v>91371000MA3EY18X42</v>
          </cell>
          <cell r="D992" t="str">
            <v>202337100200016774</v>
          </cell>
        </row>
        <row r="993">
          <cell r="B993" t="str">
            <v>威海中斗数据开发研究院有限公司</v>
          </cell>
          <cell r="C993" t="str">
            <v>91371002MA3MJPKU7Q</v>
          </cell>
          <cell r="D993" t="str">
            <v>202337100200002199</v>
          </cell>
        </row>
        <row r="994">
          <cell r="B994" t="str">
            <v>山东晤松电子科技有限公司</v>
          </cell>
          <cell r="C994" t="str">
            <v>913710006931062457</v>
          </cell>
          <cell r="D994" t="str">
            <v>202337100208000922</v>
          </cell>
        </row>
        <row r="995">
          <cell r="B995" t="str">
            <v>威海泰瑞环保设备科技有限公司</v>
          </cell>
          <cell r="C995" t="str">
            <v>913710005936126346</v>
          </cell>
          <cell r="D995" t="str">
            <v>202337100200016477</v>
          </cell>
        </row>
        <row r="996">
          <cell r="B996" t="str">
            <v>威海博胜气动液压有限公司</v>
          </cell>
          <cell r="C996" t="str">
            <v>913710027973064873</v>
          </cell>
          <cell r="D996" t="str">
            <v>202337100208007954</v>
          </cell>
        </row>
        <row r="997">
          <cell r="B997" t="str">
            <v>威海博浪游艇有限公司</v>
          </cell>
          <cell r="C997" t="str">
            <v>9137100059780342XL</v>
          </cell>
          <cell r="D997" t="str">
            <v>202337100208021466</v>
          </cell>
        </row>
        <row r="998">
          <cell r="B998" t="str">
            <v>山东中天物联网有限公司</v>
          </cell>
          <cell r="C998" t="str">
            <v>91371000MA3UGBQM2U</v>
          </cell>
          <cell r="D998" t="str">
            <v>202337100200000802</v>
          </cell>
        </row>
        <row r="999">
          <cell r="B999" t="str">
            <v>山东捷辰信息科技有限公司</v>
          </cell>
          <cell r="C999" t="str">
            <v>91371000MA7E0X9W18</v>
          </cell>
          <cell r="D999" t="str">
            <v>202337100200002794</v>
          </cell>
        </row>
        <row r="1000">
          <cell r="B1000" t="str">
            <v>威海立达尔机械股份有限公司</v>
          </cell>
          <cell r="C1000" t="str">
            <v>913710000659063215</v>
          </cell>
          <cell r="D1000" t="str">
            <v>202337100208008420</v>
          </cell>
        </row>
        <row r="1001">
          <cell r="B1001" t="str">
            <v>威海英诺威智能装备股份有限公司</v>
          </cell>
          <cell r="C1001" t="str">
            <v>913710000744149197</v>
          </cell>
          <cell r="D1001" t="str">
            <v>202337100208002186</v>
          </cell>
        </row>
        <row r="1002">
          <cell r="B1002" t="str">
            <v>威海金马笔业有限公司</v>
          </cell>
          <cell r="C1002" t="str">
            <v>91371000166732594P</v>
          </cell>
          <cell r="D1002" t="str">
            <v>202337100200020450</v>
          </cell>
        </row>
        <row r="1003">
          <cell r="B1003" t="str">
            <v>威海富腾信息科技股份有限公司</v>
          </cell>
          <cell r="C1003" t="str">
            <v>91371000312815479U</v>
          </cell>
          <cell r="D1003" t="str">
            <v>202337100208006742</v>
          </cell>
        </row>
        <row r="1004">
          <cell r="B1004" t="str">
            <v>威海市裕和激光模具有限公司</v>
          </cell>
          <cell r="C1004" t="str">
            <v>9137100005091998XG</v>
          </cell>
          <cell r="D1004" t="str">
            <v>202337100208017932</v>
          </cell>
        </row>
        <row r="1005">
          <cell r="B1005" t="str">
            <v>威海沃欧船艇制造有限公司</v>
          </cell>
          <cell r="C1005" t="str">
            <v>913710005589356650</v>
          </cell>
          <cell r="D1005" t="str">
            <v>202337100200001874</v>
          </cell>
        </row>
        <row r="1006">
          <cell r="B1006" t="str">
            <v>威海鸿宇医疗器械有限公司</v>
          </cell>
          <cell r="C1006" t="str">
            <v>91371000726711813J</v>
          </cell>
          <cell r="D1006" t="str">
            <v>202337100200001050</v>
          </cell>
        </row>
        <row r="1007">
          <cell r="B1007" t="str">
            <v>威海顺业机械设备有限公司</v>
          </cell>
          <cell r="C1007" t="str">
            <v>91371002MA3CCTLYXM</v>
          </cell>
          <cell r="D1007" t="str">
            <v>202337100200014969</v>
          </cell>
        </row>
        <row r="1008">
          <cell r="B1008" t="str">
            <v>威海市远际户外用品有限公司</v>
          </cell>
          <cell r="C1008" t="str">
            <v>913710025509017007</v>
          </cell>
          <cell r="D1008" t="str">
            <v>202337100208000276</v>
          </cell>
        </row>
        <row r="1009">
          <cell r="B1009" t="str">
            <v>威海禾鑫渔具有限公司</v>
          </cell>
          <cell r="C1009" t="str">
            <v>91371002MA3MAHH52X</v>
          </cell>
          <cell r="D1009" t="str">
            <v>202337100208017426</v>
          </cell>
        </row>
        <row r="1010">
          <cell r="B1010" t="str">
            <v>一诺电器有限公司</v>
          </cell>
          <cell r="C1010" t="str">
            <v>91371000MA3N7D3142</v>
          </cell>
          <cell r="D1010" t="str">
            <v>202337100200015421</v>
          </cell>
        </row>
        <row r="1011">
          <cell r="B1011" t="str">
            <v>山东金塘电子科技有限公司</v>
          </cell>
          <cell r="C1011" t="str">
            <v>91371000MA94AJ388P</v>
          </cell>
          <cell r="D1011" t="str">
            <v>202337100200020637</v>
          </cell>
        </row>
        <row r="1012">
          <cell r="B1012" t="str">
            <v>威海智慧北洋信息技术有限公司</v>
          </cell>
          <cell r="C1012" t="str">
            <v>91371000088938932P</v>
          </cell>
          <cell r="D1012" t="str">
            <v>202337100208021278</v>
          </cell>
        </row>
        <row r="1013">
          <cell r="B1013" t="str">
            <v>威海市安之源生物科技有限责任公司</v>
          </cell>
          <cell r="C1013" t="str">
            <v>91371000MABMEBTC6W</v>
          </cell>
          <cell r="D1013" t="str">
            <v>202337100200002448</v>
          </cell>
        </row>
        <row r="1014">
          <cell r="B1014" t="str">
            <v>威海朗鑫数字科技有限公司</v>
          </cell>
          <cell r="C1014" t="str">
            <v>91371000MA3R1FJE9U</v>
          </cell>
          <cell r="D1014" t="str">
            <v>202337100200017064</v>
          </cell>
        </row>
        <row r="1015">
          <cell r="B1015" t="str">
            <v>山东视见信息科技股份有限公司</v>
          </cell>
          <cell r="C1015" t="str">
            <v>91371000MA3R1FY345</v>
          </cell>
          <cell r="D1015" t="str">
            <v>202337100208002210</v>
          </cell>
        </row>
        <row r="1016">
          <cell r="B1016" t="str">
            <v>山东光轩新材料有限公司</v>
          </cell>
          <cell r="C1016" t="str">
            <v>91371000MA7JEP1U3B</v>
          </cell>
          <cell r="D1016" t="str">
            <v>202337100200001161</v>
          </cell>
        </row>
        <row r="1017">
          <cell r="B1017" t="str">
            <v>威海华威电力科技有限公司</v>
          </cell>
          <cell r="C1017" t="str">
            <v>91371002MA3FC80U9Q</v>
          </cell>
          <cell r="D1017" t="str">
            <v>202337100208012066</v>
          </cell>
        </row>
        <row r="1018">
          <cell r="B1018" t="str">
            <v>山东众志军创电子科技有限公司</v>
          </cell>
          <cell r="C1018" t="str">
            <v>91371002MA3PF4LJ7R</v>
          </cell>
          <cell r="D1018" t="str">
            <v>202337100200000889</v>
          </cell>
        </row>
        <row r="1019">
          <cell r="B1019" t="str">
            <v>威海盛发机械设备有限公司</v>
          </cell>
          <cell r="C1019" t="str">
            <v>91371000MA3CLMA1XU</v>
          </cell>
          <cell r="D1019" t="str">
            <v>202337100200021946</v>
          </cell>
        </row>
        <row r="1020">
          <cell r="B1020" t="str">
            <v>威海玮鹏智能科技有限公司</v>
          </cell>
          <cell r="C1020" t="str">
            <v>91371000MA3ULW941U</v>
          </cell>
          <cell r="D1020" t="str">
            <v>202337100200000752</v>
          </cell>
        </row>
        <row r="1021">
          <cell r="B1021" t="str">
            <v>威海万伟达信息科技有限公司</v>
          </cell>
          <cell r="C1021" t="str">
            <v>91371000MA3RAA1M5P</v>
          </cell>
          <cell r="D1021" t="str">
            <v>202337100208016552</v>
          </cell>
        </row>
        <row r="1022">
          <cell r="B1022" t="str">
            <v>威海盛洁医疗科技有限公司</v>
          </cell>
          <cell r="C1022" t="str">
            <v>91371000266325566R</v>
          </cell>
          <cell r="D1022" t="str">
            <v>202337100208001992</v>
          </cell>
        </row>
        <row r="1023">
          <cell r="B1023" t="str">
            <v>威海恒立耐磨材料有限公司</v>
          </cell>
          <cell r="C1023" t="str">
            <v>91371000MA3Q1DEY45</v>
          </cell>
          <cell r="D1023" t="str">
            <v>202337100208007946</v>
          </cell>
        </row>
        <row r="1024">
          <cell r="B1024" t="str">
            <v>威海前方制冷设备有限公司</v>
          </cell>
          <cell r="C1024" t="str">
            <v>9137100005623907XY</v>
          </cell>
          <cell r="D1024" t="str">
            <v>202337100200015072</v>
          </cell>
        </row>
        <row r="1025">
          <cell r="B1025" t="str">
            <v>威海市鹏达塑胶专用材料有限公司</v>
          </cell>
          <cell r="C1025" t="str">
            <v>913710008631208171</v>
          </cell>
          <cell r="D1025" t="str">
            <v>202337100200000423</v>
          </cell>
        </row>
        <row r="1026">
          <cell r="B1026" t="str">
            <v>威海杜氏复合材料有限公司</v>
          </cell>
          <cell r="C1026" t="str">
            <v>91371002MA94M3BT2T</v>
          </cell>
          <cell r="D1026" t="str">
            <v>202337100200019953</v>
          </cell>
        </row>
        <row r="1027">
          <cell r="B1027" t="str">
            <v>威海盛泓信息科技有限公司</v>
          </cell>
          <cell r="C1027" t="str">
            <v>91371002MA3R9BPPXD</v>
          </cell>
          <cell r="D1027" t="str">
            <v>202337100208006906</v>
          </cell>
        </row>
        <row r="1028">
          <cell r="B1028" t="str">
            <v>威海市广泰网络有限公司</v>
          </cell>
          <cell r="C1028" t="str">
            <v>9137100266195969XQ</v>
          </cell>
          <cell r="D1028" t="str">
            <v>202337100208010205</v>
          </cell>
        </row>
        <row r="1029">
          <cell r="B1029" t="str">
            <v>威海市规划设计研究院有限公司</v>
          </cell>
          <cell r="C1029" t="str">
            <v>91371002494433657T</v>
          </cell>
          <cell r="D1029" t="str">
            <v>202337100208014903</v>
          </cell>
        </row>
        <row r="1030">
          <cell r="B1030" t="str">
            <v>山东京友电子有限公司</v>
          </cell>
          <cell r="C1030" t="str">
            <v>91371000759176685G</v>
          </cell>
          <cell r="D1030" t="str">
            <v>202337100200011340</v>
          </cell>
        </row>
        <row r="1031">
          <cell r="B1031" t="str">
            <v>威海安泰电子制冷设备有限公司</v>
          </cell>
          <cell r="C1031" t="str">
            <v>91371000745679986C</v>
          </cell>
          <cell r="D1031" t="str">
            <v>202337100201000731</v>
          </cell>
        </row>
        <row r="1032">
          <cell r="B1032" t="str">
            <v>悦天智能装备（威海）有限公司</v>
          </cell>
          <cell r="C1032" t="str">
            <v>91371000MA7DYC3L0M</v>
          </cell>
          <cell r="D1032" t="str">
            <v>202337100200020354</v>
          </cell>
        </row>
        <row r="1033">
          <cell r="B1033" t="str">
            <v>威海蓝图自动化设备有限公司</v>
          </cell>
          <cell r="C1033" t="str">
            <v>91371000MA3PXJNB36</v>
          </cell>
          <cell r="D1033" t="str">
            <v>202337100200018759</v>
          </cell>
        </row>
        <row r="1034">
          <cell r="B1034" t="str">
            <v>威海时空云图信息技术有限公司</v>
          </cell>
          <cell r="C1034" t="str">
            <v>91371002675530405R</v>
          </cell>
          <cell r="D1034" t="str">
            <v>202337100208001896</v>
          </cell>
        </row>
        <row r="1035">
          <cell r="B1035" t="str">
            <v>威海市威尔森机械科技有限公司</v>
          </cell>
          <cell r="C1035" t="str">
            <v>91371000MA3UF6AE6M</v>
          </cell>
          <cell r="D1035" t="str">
            <v>202337100200018386</v>
          </cell>
        </row>
        <row r="1036">
          <cell r="B1036" t="str">
            <v>威海峰上枫设计服务有限公司</v>
          </cell>
          <cell r="C1036" t="str">
            <v>91371000MA7EF7M62X</v>
          </cell>
          <cell r="D1036" t="str">
            <v>202337100200012133</v>
          </cell>
        </row>
        <row r="1037">
          <cell r="B1037" t="str">
            <v>山东瑾元信息科技有限公司</v>
          </cell>
          <cell r="C1037" t="str">
            <v>91371000MA3NKD8D5T</v>
          </cell>
          <cell r="D1037" t="str">
            <v>202337100208010289</v>
          </cell>
        </row>
        <row r="1038">
          <cell r="B1038" t="str">
            <v>威海华福轿车内饰有限公司</v>
          </cell>
          <cell r="C1038" t="str">
            <v>913710005599143133</v>
          </cell>
          <cell r="D1038" t="str">
            <v>202337100200017604</v>
          </cell>
        </row>
        <row r="1039">
          <cell r="B1039" t="str">
            <v>威海人生药业有限公司</v>
          </cell>
          <cell r="C1039" t="str">
            <v>91371000267173592R</v>
          </cell>
          <cell r="D1039" t="str">
            <v>20233710020C002423</v>
          </cell>
        </row>
        <row r="1040">
          <cell r="B1040" t="str">
            <v>威海喜农农业装备有限公司</v>
          </cell>
          <cell r="C1040" t="str">
            <v>91371000MA3CH83FXD</v>
          </cell>
          <cell r="D1040" t="str">
            <v>202337100200014300</v>
          </cell>
        </row>
        <row r="1041">
          <cell r="B1041" t="str">
            <v>山东栋森洲际生物工程有限公司</v>
          </cell>
          <cell r="C1041" t="str">
            <v>91371002328495385J</v>
          </cell>
          <cell r="D1041" t="str">
            <v>202337100208009687</v>
          </cell>
        </row>
        <row r="1042">
          <cell r="B1042" t="str">
            <v>威海合纵新材料科技有限公司</v>
          </cell>
          <cell r="C1042" t="str">
            <v>91371000081754858Q</v>
          </cell>
          <cell r="D1042" t="str">
            <v>202337100200009007</v>
          </cell>
        </row>
        <row r="1043">
          <cell r="B1043" t="str">
            <v>威海领路人渔具有限公司</v>
          </cell>
          <cell r="C1043" t="str">
            <v>91371002326159214C</v>
          </cell>
          <cell r="D1043" t="str">
            <v>202337100200019935</v>
          </cell>
        </row>
        <row r="1044">
          <cell r="B1044" t="str">
            <v>威海佳美化工有限公司</v>
          </cell>
          <cell r="C1044" t="str">
            <v>91371000740217539K</v>
          </cell>
          <cell r="D1044" t="str">
            <v>202337100208010344</v>
          </cell>
        </row>
        <row r="1045">
          <cell r="B1045" t="str">
            <v>威海市汇成通信设备有限公司</v>
          </cell>
          <cell r="C1045" t="str">
            <v>913710005704578460</v>
          </cell>
          <cell r="D1045" t="str">
            <v>202337100200007578</v>
          </cell>
        </row>
        <row r="1046">
          <cell r="B1046" t="str">
            <v>骏识（威海）科技开发有限公司</v>
          </cell>
          <cell r="C1046" t="str">
            <v>91371000MA7G0C8D4N</v>
          </cell>
          <cell r="D1046" t="str">
            <v>202337100200001818</v>
          </cell>
        </row>
        <row r="1047">
          <cell r="B1047" t="str">
            <v>山东悦海智能科技有限公司</v>
          </cell>
          <cell r="C1047" t="str">
            <v>91371000MA3UEBX73D</v>
          </cell>
          <cell r="D1047" t="str">
            <v>202337100200022194</v>
          </cell>
        </row>
        <row r="1048">
          <cell r="B1048" t="str">
            <v>威海艾莎包装制品有限公司</v>
          </cell>
          <cell r="C1048" t="str">
            <v>913710003128101848</v>
          </cell>
          <cell r="D1048" t="str">
            <v>202337100208019010</v>
          </cell>
        </row>
        <row r="1049">
          <cell r="B1049" t="str">
            <v>威海华匠信息技术有限公司</v>
          </cell>
          <cell r="C1049" t="str">
            <v>91371000MA950H8M56</v>
          </cell>
          <cell r="D1049" t="str">
            <v>202337100200001875</v>
          </cell>
        </row>
        <row r="1050">
          <cell r="B1050" t="str">
            <v>威海朗丰海洋科技有限公司</v>
          </cell>
          <cell r="C1050" t="str">
            <v>91371000MA3QMFDXX5</v>
          </cell>
          <cell r="D1050" t="str">
            <v>202337100200020877</v>
          </cell>
        </row>
        <row r="1051">
          <cell r="B1051" t="str">
            <v>威海天狮博渔具有限公司</v>
          </cell>
          <cell r="C1051" t="str">
            <v>91371000669347022T</v>
          </cell>
          <cell r="D1051" t="str">
            <v>202337100208001063</v>
          </cell>
        </row>
        <row r="1052">
          <cell r="B1052" t="str">
            <v>威海大河新材料科技股份有限公司</v>
          </cell>
          <cell r="C1052" t="str">
            <v>913710025936309710</v>
          </cell>
          <cell r="D1052" t="str">
            <v>202337100208018681</v>
          </cell>
        </row>
        <row r="1053">
          <cell r="B1053" t="str">
            <v>威海美森信息科技有限公司</v>
          </cell>
          <cell r="C1053" t="str">
            <v>91371000344493398W</v>
          </cell>
          <cell r="D1053" t="str">
            <v>202337100200000286</v>
          </cell>
        </row>
        <row r="1054">
          <cell r="B1054" t="str">
            <v>山东锐星信息技术有限公司</v>
          </cell>
          <cell r="C1054" t="str">
            <v>91371000MA94C2C39L</v>
          </cell>
          <cell r="D1054" t="str">
            <v>202337100200012084</v>
          </cell>
        </row>
        <row r="1055">
          <cell r="B1055" t="str">
            <v>威海威派建材有限公司</v>
          </cell>
          <cell r="C1055" t="str">
            <v>91371000MA3CKBNE3W</v>
          </cell>
          <cell r="D1055" t="str">
            <v>202337100200010199</v>
          </cell>
        </row>
        <row r="1056">
          <cell r="B1056" t="str">
            <v>山东云开电力有限公司</v>
          </cell>
          <cell r="C1056" t="str">
            <v>9137100032184815XF</v>
          </cell>
          <cell r="D1056" t="str">
            <v>202337100208012883</v>
          </cell>
        </row>
        <row r="1057">
          <cell r="B1057" t="str">
            <v>威海新能微控电气有限公司</v>
          </cell>
          <cell r="C1057" t="str">
            <v>91371000MA3N99P9XU</v>
          </cell>
          <cell r="D1057" t="str">
            <v>202337100208019897</v>
          </cell>
        </row>
        <row r="1058">
          <cell r="B1058" t="str">
            <v>山东天合网络空间安全技术研究院有限公司</v>
          </cell>
          <cell r="C1058" t="str">
            <v>91371000MA7FW8CH5X</v>
          </cell>
          <cell r="D1058" t="str">
            <v>202337100200010821</v>
          </cell>
        </row>
        <row r="1059">
          <cell r="B1059" t="str">
            <v>威海超阳户外用品有限公司</v>
          </cell>
          <cell r="C1059" t="str">
            <v>9137100055674753X6</v>
          </cell>
          <cell r="D1059" t="str">
            <v>202337100200017835</v>
          </cell>
        </row>
        <row r="1060">
          <cell r="B1060" t="str">
            <v>威海红舵信息科技有限公司</v>
          </cell>
          <cell r="C1060" t="str">
            <v>91371000MA94RAJR39</v>
          </cell>
          <cell r="D1060" t="str">
            <v>202337100200001056</v>
          </cell>
        </row>
        <row r="1061">
          <cell r="B1061" t="str">
            <v>威海美园环境科技股份有限公司</v>
          </cell>
          <cell r="C1061" t="str">
            <v>91371000MA3C4K4W77</v>
          </cell>
          <cell r="D1061" t="str">
            <v>202337100200014659</v>
          </cell>
        </row>
        <row r="1062">
          <cell r="B1062" t="str">
            <v>威海众成信息科技股份有限公司</v>
          </cell>
          <cell r="C1062" t="str">
            <v>9137100008975107XA</v>
          </cell>
          <cell r="D1062" t="str">
            <v>202337100208017617</v>
          </cell>
        </row>
        <row r="1063">
          <cell r="B1063" t="str">
            <v>威海名盾警用装备有限公司</v>
          </cell>
          <cell r="C1063" t="str">
            <v>91371002MA3PW1KH98</v>
          </cell>
          <cell r="D1063" t="str">
            <v>202337100208001897</v>
          </cell>
        </row>
        <row r="1064">
          <cell r="B1064" t="str">
            <v>优珍智慧养育网络科技（威海）有限公司</v>
          </cell>
          <cell r="C1064" t="str">
            <v>91371000MA7F8RYH67</v>
          </cell>
          <cell r="D1064" t="str">
            <v>202337100200017787</v>
          </cell>
        </row>
        <row r="1065">
          <cell r="B1065" t="str">
            <v>威海天凡电源科技有限公司</v>
          </cell>
          <cell r="C1065" t="str">
            <v>91371000MA3U6RJU2P</v>
          </cell>
          <cell r="D1065" t="str">
            <v>202337100200001207</v>
          </cell>
        </row>
        <row r="1066">
          <cell r="B1066" t="str">
            <v>威海星火诚诚信息科技有限公司</v>
          </cell>
          <cell r="C1066" t="str">
            <v>91371002MA3TFR3F6J</v>
          </cell>
          <cell r="D1066" t="str">
            <v>202337100200019808</v>
          </cell>
        </row>
        <row r="1067">
          <cell r="B1067" t="str">
            <v>威海海建机械科技有限公司</v>
          </cell>
          <cell r="C1067" t="str">
            <v>91371000MA3MBKH991</v>
          </cell>
          <cell r="D1067" t="str">
            <v>202337100208000906</v>
          </cell>
        </row>
        <row r="1068">
          <cell r="B1068" t="str">
            <v>威海迅捷智能科技有限公司</v>
          </cell>
          <cell r="C1068" t="str">
            <v>91371002MA3UQ9YM2A</v>
          </cell>
          <cell r="D1068" t="str">
            <v>202337100200001870</v>
          </cell>
        </row>
        <row r="1069">
          <cell r="B1069" t="str">
            <v>威海佳源船舶工程有限公司</v>
          </cell>
          <cell r="C1069" t="str">
            <v>913710005754747766</v>
          </cell>
          <cell r="D1069" t="str">
            <v>202337100208017522</v>
          </cell>
        </row>
        <row r="1070">
          <cell r="B1070" t="str">
            <v>威海迷尔赛化妆品有限公司</v>
          </cell>
          <cell r="C1070" t="str">
            <v>91371000679201895X</v>
          </cell>
          <cell r="D1070" t="str">
            <v>202337100200002218</v>
          </cell>
        </row>
        <row r="1071">
          <cell r="B1071" t="str">
            <v>山东声路信息技术有限公司</v>
          </cell>
          <cell r="C1071" t="str">
            <v>91371000MA3D2PTM80</v>
          </cell>
          <cell r="D1071" t="str">
            <v>202337100200001603</v>
          </cell>
        </row>
        <row r="1072">
          <cell r="B1072" t="str">
            <v>恒昌世通工业自动化（威海）有限公司</v>
          </cell>
          <cell r="C1072" t="str">
            <v>91371000MA3UXAG417</v>
          </cell>
          <cell r="D1072" t="str">
            <v>202337100200013483</v>
          </cell>
        </row>
        <row r="1073">
          <cell r="B1073" t="str">
            <v>威海市赢海通信技术有限公司</v>
          </cell>
          <cell r="C1073" t="str">
            <v>91371002MA3QWNK005</v>
          </cell>
          <cell r="D1073" t="str">
            <v>202337100200000644</v>
          </cell>
        </row>
        <row r="1074">
          <cell r="B1074" t="str">
            <v>威海三巨模具有限公司</v>
          </cell>
          <cell r="C1074" t="str">
            <v>91371000593642673E</v>
          </cell>
          <cell r="D1074" t="str">
            <v>202337100200001185</v>
          </cell>
        </row>
        <row r="1075">
          <cell r="B1075" t="str">
            <v>威海雅乐游艇有限公司</v>
          </cell>
          <cell r="C1075" t="str">
            <v>913710003491265891</v>
          </cell>
          <cell r="D1075" t="str">
            <v>202337100208008414</v>
          </cell>
        </row>
        <row r="1076">
          <cell r="B1076" t="str">
            <v>山东一禾集团有限公司</v>
          </cell>
          <cell r="C1076" t="str">
            <v>91371000MA3CF5B92U</v>
          </cell>
          <cell r="D1076" t="str">
            <v>202337100200000785</v>
          </cell>
        </row>
        <row r="1077">
          <cell r="B1077" t="str">
            <v>威海市光一谷激光设备有限公司</v>
          </cell>
          <cell r="C1077" t="str">
            <v>91371002MA3C8T7E52</v>
          </cell>
          <cell r="D1077" t="str">
            <v>202337100208017293</v>
          </cell>
        </row>
        <row r="1078">
          <cell r="B1078" t="str">
            <v>山东兆盛天玺环保科技有限公司</v>
          </cell>
          <cell r="C1078" t="str">
            <v>91371000MA3F6RLU11</v>
          </cell>
          <cell r="D1078" t="str">
            <v>202337100208009689</v>
          </cell>
        </row>
        <row r="1079">
          <cell r="B1079" t="str">
            <v>威海诗航软件科技有限公司</v>
          </cell>
          <cell r="C1079" t="str">
            <v>91371002MA3DKYYH10</v>
          </cell>
          <cell r="D1079" t="str">
            <v>202337100208022695</v>
          </cell>
        </row>
        <row r="1080">
          <cell r="B1080" t="str">
            <v>威海凯恩新材料有限公司</v>
          </cell>
          <cell r="C1080" t="str">
            <v>91371002MA3P96AX43</v>
          </cell>
          <cell r="D1080" t="str">
            <v>202337100208001377</v>
          </cell>
        </row>
        <row r="1081">
          <cell r="B1081" t="str">
            <v>威海帝皇游艇有限公司</v>
          </cell>
          <cell r="C1081" t="str">
            <v>91371000MA3CFWM53R</v>
          </cell>
          <cell r="D1081" t="str">
            <v>202337100208022246</v>
          </cell>
        </row>
        <row r="1082">
          <cell r="B1082" t="str">
            <v>山东京安信息技术有限公司</v>
          </cell>
          <cell r="C1082" t="str">
            <v>91371000MA3MBQBL52</v>
          </cell>
          <cell r="D1082" t="str">
            <v>202337100208007631</v>
          </cell>
        </row>
        <row r="1083">
          <cell r="B1083" t="str">
            <v>艾瑞（威海）信息技术有限公司</v>
          </cell>
          <cell r="C1083" t="str">
            <v>9137100006590086X1</v>
          </cell>
          <cell r="D1083" t="str">
            <v>202337100208016598</v>
          </cell>
        </row>
        <row r="1084">
          <cell r="B1084" t="str">
            <v>威海迪贸信息科技股份有限公司</v>
          </cell>
          <cell r="C1084" t="str">
            <v>91371000326205567X</v>
          </cell>
          <cell r="D1084" t="str">
            <v>202337100208016885</v>
          </cell>
        </row>
        <row r="1085">
          <cell r="B1085" t="str">
            <v>威海数和智能科技有限公司</v>
          </cell>
          <cell r="C1085" t="str">
            <v>91371002MA3NWW4U6L</v>
          </cell>
          <cell r="D1085" t="str">
            <v>202337100200000852</v>
          </cell>
        </row>
        <row r="1086">
          <cell r="B1086" t="str">
            <v>山东正泰检测技术有限公司</v>
          </cell>
          <cell r="C1086" t="str">
            <v>913710000930417408</v>
          </cell>
          <cell r="D1086" t="str">
            <v>202337100208007961</v>
          </cell>
        </row>
        <row r="1087">
          <cell r="B1087" t="str">
            <v>山东绿孚新能源科技有限公司</v>
          </cell>
          <cell r="C1087" t="str">
            <v>91371000MABR7E3A9B</v>
          </cell>
          <cell r="D1087" t="str">
            <v>202337100200013762</v>
          </cell>
        </row>
        <row r="1088">
          <cell r="B1088" t="str">
            <v>威海钰银海洋科技有限公司</v>
          </cell>
          <cell r="C1088" t="str">
            <v>91371000MA3CF7020E</v>
          </cell>
          <cell r="D1088" t="str">
            <v>202337100200020532</v>
          </cell>
        </row>
        <row r="1089">
          <cell r="B1089" t="str">
            <v>威海智宇电子设备有限公司</v>
          </cell>
          <cell r="C1089" t="str">
            <v>91371002685904853H</v>
          </cell>
          <cell r="D1089" t="str">
            <v>202337100200006948</v>
          </cell>
        </row>
        <row r="1090">
          <cell r="B1090" t="str">
            <v>智泉汇创仿生科技（威海）有限公司</v>
          </cell>
          <cell r="C1090" t="str">
            <v>91371076MA3U98JX16</v>
          </cell>
          <cell r="D1090" t="str">
            <v>202337100200018727</v>
          </cell>
        </row>
        <row r="1091">
          <cell r="B1091" t="str">
            <v>山东千瑞电子科技有限公司</v>
          </cell>
          <cell r="C1091" t="str">
            <v>91371000MA3CE8BR2A</v>
          </cell>
          <cell r="D1091" t="str">
            <v>202337100208016612</v>
          </cell>
        </row>
        <row r="1092">
          <cell r="B1092" t="str">
            <v>城森（山东）智能科技有限责任公司</v>
          </cell>
          <cell r="C1092" t="str">
            <v>91371000MA3W95YJ68</v>
          </cell>
          <cell r="D1092" t="str">
            <v>202337100200000653</v>
          </cell>
        </row>
        <row r="1093">
          <cell r="B1093" t="str">
            <v>威海东山自动化科技有限公司</v>
          </cell>
          <cell r="C1093" t="str">
            <v>91371002575466012F</v>
          </cell>
          <cell r="D1093" t="str">
            <v>202337100208003213</v>
          </cell>
        </row>
        <row r="1094">
          <cell r="B1094" t="str">
            <v>山东带路知识产权咨询服务有限公司</v>
          </cell>
          <cell r="C1094" t="str">
            <v>913710026944089230</v>
          </cell>
          <cell r="D1094" t="str">
            <v>202337100200009110</v>
          </cell>
        </row>
        <row r="1095">
          <cell r="B1095" t="str">
            <v>威海润达户外用品有限公司</v>
          </cell>
          <cell r="C1095" t="str">
            <v>91371002MA3NY2NP57</v>
          </cell>
          <cell r="D1095" t="str">
            <v>202337100208017399</v>
          </cell>
        </row>
        <row r="1096">
          <cell r="B1096" t="str">
            <v>山东瑞翼德科技股份有限公司</v>
          </cell>
          <cell r="C1096" t="str">
            <v>91371000MA3C0PXJ7Q</v>
          </cell>
          <cell r="D1096" t="str">
            <v>202337100208001586</v>
          </cell>
        </row>
        <row r="1097">
          <cell r="B1097" t="str">
            <v>威海江源机械设备有限公司</v>
          </cell>
          <cell r="C1097" t="str">
            <v>91371000MA3FDG57X3</v>
          </cell>
          <cell r="D1097" t="str">
            <v>202337100200013901</v>
          </cell>
        </row>
        <row r="1098">
          <cell r="B1098" t="str">
            <v>威海两岸环保新材料科技股份有限公司</v>
          </cell>
          <cell r="C1098" t="str">
            <v>91371000348979117P</v>
          </cell>
          <cell r="D1098" t="str">
            <v>202337100208001667</v>
          </cell>
        </row>
        <row r="1099">
          <cell r="B1099" t="str">
            <v>威海观复燃气安全科技有限公司</v>
          </cell>
          <cell r="C1099" t="str">
            <v>91371000MA3RQUB78J</v>
          </cell>
          <cell r="D1099" t="str">
            <v>202337100200008762</v>
          </cell>
        </row>
        <row r="1100">
          <cell r="B1100" t="str">
            <v>威海冠通数码办公设备有限公司</v>
          </cell>
          <cell r="C1100" t="str">
            <v>913710027784150558</v>
          </cell>
          <cell r="D1100" t="str">
            <v>202337100208000789</v>
          </cell>
        </row>
        <row r="1101">
          <cell r="B1101" t="str">
            <v>威海山岭网络科技有限公司</v>
          </cell>
          <cell r="C1101" t="str">
            <v>91371081MA3RCG0N45</v>
          </cell>
          <cell r="D1101" t="str">
            <v>202337100200017132</v>
          </cell>
        </row>
        <row r="1102">
          <cell r="B1102" t="str">
            <v>威海中易碳素制品有限公司</v>
          </cell>
          <cell r="C1102" t="str">
            <v>91371002312677379T</v>
          </cell>
          <cell r="D1102" t="str">
            <v>202337100208002206</v>
          </cell>
        </row>
        <row r="1103">
          <cell r="B1103" t="str">
            <v>山东庆禹工程设计有限公司</v>
          </cell>
          <cell r="C1103" t="str">
            <v>91371002720730562K</v>
          </cell>
          <cell r="D1103" t="str">
            <v>202337100200008153</v>
          </cell>
        </row>
        <row r="1104">
          <cell r="B1104" t="str">
            <v>威海广汇信息工程有限公司</v>
          </cell>
          <cell r="C1104" t="str">
            <v>913710006832280548</v>
          </cell>
          <cell r="D1104" t="str">
            <v>202337100200013728</v>
          </cell>
        </row>
        <row r="1105">
          <cell r="B1105" t="str">
            <v>威海华声钟表技术有限公司</v>
          </cell>
          <cell r="C1105" t="str">
            <v>91371000MA3C5BG535</v>
          </cell>
          <cell r="D1105" t="str">
            <v>202337100208000697</v>
          </cell>
        </row>
        <row r="1106">
          <cell r="B1106" t="str">
            <v>山东阿凡提软件科技有限公司</v>
          </cell>
          <cell r="C1106" t="str">
            <v>9137100031301960XC</v>
          </cell>
          <cell r="D1106" t="str">
            <v>202337100208000890</v>
          </cell>
        </row>
        <row r="1107">
          <cell r="B1107" t="str">
            <v>山东晶合物联科技有限公司</v>
          </cell>
          <cell r="C1107" t="str">
            <v>91371000MA3P1RLR9M</v>
          </cell>
          <cell r="D1107" t="str">
            <v>202337100200008213</v>
          </cell>
        </row>
        <row r="1108">
          <cell r="B1108" t="str">
            <v>山东慧颜生物科技有限公司</v>
          </cell>
          <cell r="C1108" t="str">
            <v>91371000MA3R7DU445</v>
          </cell>
          <cell r="D1108" t="str">
            <v>202337100208002398</v>
          </cell>
        </row>
        <row r="1109">
          <cell r="B1109" t="str">
            <v>念仁（山东）智能科技有限公司</v>
          </cell>
          <cell r="C1109" t="str">
            <v>91371002MA3Q9AR39C</v>
          </cell>
          <cell r="D1109" t="str">
            <v>202337100200015446</v>
          </cell>
        </row>
        <row r="1110">
          <cell r="B1110" t="str">
            <v>威海市博日宣环境艺术有限公司</v>
          </cell>
          <cell r="C1110" t="str">
            <v>91371002699676732E</v>
          </cell>
          <cell r="D1110" t="str">
            <v>202337100200002244</v>
          </cell>
        </row>
        <row r="1111">
          <cell r="B1111" t="str">
            <v>威海博达自动化设备有限公司</v>
          </cell>
          <cell r="C1111" t="str">
            <v>91371002MA3UY1R77K</v>
          </cell>
          <cell r="D1111" t="str">
            <v>202337100200001563</v>
          </cell>
        </row>
        <row r="1112">
          <cell r="B1112" t="str">
            <v>威海创丰科技有限公司</v>
          </cell>
          <cell r="C1112" t="str">
            <v>91371000MA3UAJN612</v>
          </cell>
          <cell r="D1112" t="str">
            <v>202337100200016819</v>
          </cell>
        </row>
        <row r="1113">
          <cell r="B1113" t="str">
            <v>威海福禄友道生物科技有限公司</v>
          </cell>
          <cell r="C1113" t="str">
            <v>91371000MA3W8CLNXM</v>
          </cell>
          <cell r="D1113" t="str">
            <v>202337100200021760</v>
          </cell>
        </row>
        <row r="1114">
          <cell r="B1114" t="str">
            <v>威海硕科微电机有限公司</v>
          </cell>
          <cell r="C1114" t="str">
            <v>91371000MA3C2H393K</v>
          </cell>
          <cell r="D1114" t="str">
            <v>202337100208002445</v>
          </cell>
        </row>
        <row r="1115">
          <cell r="B1115" t="str">
            <v>威海山农农业科技有限公司</v>
          </cell>
          <cell r="C1115" t="str">
            <v>91371000493563759D</v>
          </cell>
          <cell r="D1115" t="str">
            <v>202337100200016737</v>
          </cell>
        </row>
        <row r="1116">
          <cell r="B1116" t="str">
            <v>威海军之翼智能科技有限公司</v>
          </cell>
          <cell r="C1116" t="str">
            <v>91371002MA3RXM7X15</v>
          </cell>
          <cell r="D1116" t="str">
            <v>202337100200002375</v>
          </cell>
        </row>
        <row r="1117">
          <cell r="B1117" t="str">
            <v>威海海川科技发展有限公司</v>
          </cell>
          <cell r="C1117" t="str">
            <v>913710022671453480</v>
          </cell>
          <cell r="D1117" t="str">
            <v>202337100200000793</v>
          </cell>
        </row>
        <row r="1118">
          <cell r="B1118" t="str">
            <v>山东侨乡国际旅游有限公司</v>
          </cell>
          <cell r="C1118" t="str">
            <v>913710027961666545</v>
          </cell>
          <cell r="D1118" t="str">
            <v>202337100200015006</v>
          </cell>
        </row>
        <row r="1119">
          <cell r="B1119" t="str">
            <v>威海美迪森医疗器械股份有限公司</v>
          </cell>
          <cell r="C1119" t="str">
            <v>91371000754484021X</v>
          </cell>
          <cell r="D1119" t="str">
            <v>202337100208007310</v>
          </cell>
        </row>
        <row r="1120">
          <cell r="B1120" t="str">
            <v>山东新派科技有限公司</v>
          </cell>
          <cell r="C1120" t="str">
            <v>91371002MA3U2LMG9W</v>
          </cell>
          <cell r="D1120" t="str">
            <v>202337100200001380</v>
          </cell>
        </row>
        <row r="1121">
          <cell r="B1121" t="str">
            <v>威海威高骨科手术机器人有限公司</v>
          </cell>
          <cell r="C1121" t="str">
            <v>91371000MA3C4NM83C</v>
          </cell>
          <cell r="D1121" t="str">
            <v>202337100200021298</v>
          </cell>
        </row>
        <row r="1122">
          <cell r="B1122" t="str">
            <v>威海市图尚精密模具有限公司</v>
          </cell>
          <cell r="C1122" t="str">
            <v>9137100267681571XQ</v>
          </cell>
          <cell r="D1122" t="str">
            <v>202337100208018675</v>
          </cell>
        </row>
        <row r="1123">
          <cell r="B1123" t="str">
            <v>威海富山尼德欧医疗科技有限公司</v>
          </cell>
          <cell r="C1123" t="str">
            <v>91371000334697346H</v>
          </cell>
          <cell r="D1123" t="str">
            <v>202337100208001678</v>
          </cell>
        </row>
        <row r="1124">
          <cell r="B1124" t="str">
            <v>威海萌虎网络科技有限公司</v>
          </cell>
          <cell r="C1124" t="str">
            <v>91371000MA956H402Y</v>
          </cell>
          <cell r="D1124" t="str">
            <v>202337100200002306</v>
          </cell>
        </row>
        <row r="1125">
          <cell r="B1125" t="str">
            <v>威海莱林精密机械有限公司</v>
          </cell>
          <cell r="C1125" t="str">
            <v>91371000MA3MBRGT5U</v>
          </cell>
          <cell r="D1125" t="str">
            <v>202337100208012202</v>
          </cell>
        </row>
        <row r="1126">
          <cell r="B1126" t="str">
            <v>威海启达机电科技有限公司</v>
          </cell>
          <cell r="C1126" t="str">
            <v>91371000MA3MB6D36W</v>
          </cell>
          <cell r="D1126" t="str">
            <v>202337100208010947</v>
          </cell>
        </row>
        <row r="1127">
          <cell r="B1127" t="str">
            <v>威海市建筑设计院有限公司</v>
          </cell>
          <cell r="C1127" t="str">
            <v>91371000494433198Q</v>
          </cell>
          <cell r="D1127" t="str">
            <v>202337100200001058</v>
          </cell>
        </row>
        <row r="1128">
          <cell r="B1128" t="str">
            <v>威海金海利户外用品制造有限公司</v>
          </cell>
          <cell r="C1128" t="str">
            <v>91371002MA3CALFJ6T</v>
          </cell>
          <cell r="D1128" t="str">
            <v>202337100200018738</v>
          </cell>
        </row>
        <row r="1129">
          <cell r="B1129" t="str">
            <v>威海鑫泉动力科技有限公司</v>
          </cell>
          <cell r="C1129" t="str">
            <v>91371000MA3R0TAQ2T</v>
          </cell>
          <cell r="D1129" t="str">
            <v>202337100208000798</v>
          </cell>
        </row>
        <row r="1130">
          <cell r="B1130" t="str">
            <v>威海酷鱼软件科技有限公司</v>
          </cell>
          <cell r="C1130" t="str">
            <v>91371002MA3EYNC0XW</v>
          </cell>
          <cell r="D1130" t="str">
            <v>202337100208018282</v>
          </cell>
        </row>
        <row r="1131">
          <cell r="B1131" t="str">
            <v>山东宝岩电气有限公司</v>
          </cell>
          <cell r="C1131" t="str">
            <v>91371000613751667P</v>
          </cell>
          <cell r="D1131" t="str">
            <v>202337100200014956</v>
          </cell>
        </row>
        <row r="1132">
          <cell r="B1132" t="str">
            <v>威海雅克德力复合材料有限公司</v>
          </cell>
          <cell r="C1132" t="str">
            <v>91371002MA3CA3A77B</v>
          </cell>
          <cell r="D1132" t="str">
            <v>202337100200017579</v>
          </cell>
        </row>
        <row r="1133">
          <cell r="B1133" t="str">
            <v>山东恒阳电子股份有限公司</v>
          </cell>
          <cell r="C1133" t="str">
            <v>91371002328442240W</v>
          </cell>
          <cell r="D1133" t="str">
            <v>202337100208010632</v>
          </cell>
        </row>
        <row r="1134">
          <cell r="B1134" t="str">
            <v>阿普塔恒煜（威海）医疗器材有限公司</v>
          </cell>
          <cell r="C1134" t="str">
            <v>91371002MA3DQKE347</v>
          </cell>
          <cell r="D1134" t="str">
            <v>202337100200000842</v>
          </cell>
        </row>
        <row r="1135">
          <cell r="B1135" t="str">
            <v>威海普益船舶环保科技有限公司</v>
          </cell>
          <cell r="C1135" t="str">
            <v>913710000699914202</v>
          </cell>
          <cell r="D1135" t="str">
            <v>20233710020C017713</v>
          </cell>
        </row>
        <row r="1136">
          <cell r="B1136" t="str">
            <v>山东时代云图环境工程有限公司</v>
          </cell>
          <cell r="C1136" t="str">
            <v>91371000326157876F</v>
          </cell>
          <cell r="D1136" t="str">
            <v>202337100200017679</v>
          </cell>
        </row>
        <row r="1137">
          <cell r="B1137" t="str">
            <v>威海康博尔生物药业有限公司</v>
          </cell>
          <cell r="C1137" t="str">
            <v>9137100078230936X7</v>
          </cell>
          <cell r="D1137" t="str">
            <v>202337100208000289</v>
          </cell>
        </row>
        <row r="1138">
          <cell r="B1138" t="str">
            <v>威海光威精密机械有限公司</v>
          </cell>
          <cell r="C1138" t="str">
            <v>91371000166741407J</v>
          </cell>
          <cell r="D1138" t="str">
            <v>202337100201001665</v>
          </cell>
        </row>
        <row r="1139">
          <cell r="B1139" t="str">
            <v>山东善思明科技发展股份有限公司</v>
          </cell>
          <cell r="C1139" t="str">
            <v>913710000744060892</v>
          </cell>
          <cell r="D1139" t="str">
            <v>202337100209018894</v>
          </cell>
        </row>
        <row r="1140">
          <cell r="B1140" t="str">
            <v>威海智邦电子有限公司</v>
          </cell>
          <cell r="C1140" t="str">
            <v>913710005599120009</v>
          </cell>
          <cell r="D1140" t="str">
            <v>202337100208001855</v>
          </cell>
        </row>
        <row r="1141">
          <cell r="B1141" t="str">
            <v>威海双子星软件科技有限公司</v>
          </cell>
          <cell r="C1141" t="str">
            <v>91371000MA3R9DDF7R</v>
          </cell>
          <cell r="D1141" t="str">
            <v>202337100200017035</v>
          </cell>
        </row>
        <row r="1142">
          <cell r="B1142" t="str">
            <v>威海柏林圣康空氧科技有限公司</v>
          </cell>
          <cell r="C1142" t="str">
            <v>91371000591393730G</v>
          </cell>
          <cell r="D1142" t="str">
            <v>202337100208000282</v>
          </cell>
        </row>
        <row r="1143">
          <cell r="B1143" t="str">
            <v>山东益农信息科技有限公司</v>
          </cell>
          <cell r="C1143" t="str">
            <v>91371000493058699B</v>
          </cell>
          <cell r="D1143" t="str">
            <v>202337100200000851</v>
          </cell>
        </row>
        <row r="1144">
          <cell r="B1144" t="str">
            <v>威海阿莱克斯环保科技有限公司</v>
          </cell>
          <cell r="C1144" t="str">
            <v>91371000MA3F1R8J1W</v>
          </cell>
          <cell r="D1144" t="str">
            <v>202337100200000828</v>
          </cell>
        </row>
        <row r="1145">
          <cell r="B1145" t="str">
            <v>威海新芯网络科技有限公司</v>
          </cell>
          <cell r="C1145" t="str">
            <v>91371000MA7E3JCM7C</v>
          </cell>
          <cell r="D1145" t="str">
            <v>202337100200019849</v>
          </cell>
        </row>
        <row r="1146">
          <cell r="B1146" t="str">
            <v>威海创林信息科技股份有限公司</v>
          </cell>
          <cell r="C1146" t="str">
            <v>913710000906860841</v>
          </cell>
          <cell r="D1146" t="str">
            <v>202337100208007231</v>
          </cell>
        </row>
        <row r="1147">
          <cell r="B1147" t="str">
            <v>威海小果电子科技有限责任公司</v>
          </cell>
          <cell r="C1147" t="str">
            <v>91371000MA3R79LG4W</v>
          </cell>
          <cell r="D1147" t="str">
            <v>202337100208001429</v>
          </cell>
        </row>
        <row r="1148">
          <cell r="B1148" t="str">
            <v>山东迈子信息技术有限公司</v>
          </cell>
          <cell r="C1148" t="str">
            <v>913710003104771705</v>
          </cell>
          <cell r="D1148" t="str">
            <v>202337100200002318</v>
          </cell>
        </row>
        <row r="1149">
          <cell r="B1149" t="str">
            <v>山东方信宝数字科技有限公司</v>
          </cell>
          <cell r="C1149" t="str">
            <v>91371000MA3QH2HK6D</v>
          </cell>
          <cell r="D1149" t="str">
            <v>202337100200012808</v>
          </cell>
        </row>
        <row r="1150">
          <cell r="B1150" t="str">
            <v>山东韩进食品有限公司</v>
          </cell>
          <cell r="C1150" t="str">
            <v>91371000MA3RE7XM2N</v>
          </cell>
          <cell r="D1150" t="str">
            <v>202337100200015348</v>
          </cell>
        </row>
        <row r="1151">
          <cell r="B1151" t="str">
            <v>威海青铜时代科技有限公司</v>
          </cell>
          <cell r="C1151" t="str">
            <v>91371000MA94XE8X6R</v>
          </cell>
          <cell r="D1151" t="str">
            <v>202337100200000788</v>
          </cell>
        </row>
        <row r="1152">
          <cell r="B1152" t="str">
            <v>万物有光（威海）传媒科技有限公司</v>
          </cell>
          <cell r="C1152" t="str">
            <v>91371000MA7KJ9065J</v>
          </cell>
          <cell r="D1152" t="str">
            <v>202337100200020908</v>
          </cell>
        </row>
        <row r="1153">
          <cell r="B1153" t="str">
            <v>威海科德信息技术有限公司</v>
          </cell>
          <cell r="C1153" t="str">
            <v>913710005754968793</v>
          </cell>
          <cell r="D1153" t="str">
            <v>202337100200018862</v>
          </cell>
        </row>
        <row r="1154">
          <cell r="B1154" t="str">
            <v>双髻鲨（威海）机器人科技有限公司</v>
          </cell>
          <cell r="C1154" t="str">
            <v>91371000MA3R0AXC2N</v>
          </cell>
          <cell r="D1154" t="str">
            <v>202337100208009644</v>
          </cell>
        </row>
        <row r="1155">
          <cell r="B1155" t="str">
            <v>威海人合机电股份有限公司</v>
          </cell>
          <cell r="C1155" t="str">
            <v>913710007337155721</v>
          </cell>
          <cell r="D1155" t="str">
            <v>20233710020C002813</v>
          </cell>
        </row>
        <row r="1156">
          <cell r="B1156" t="str">
            <v>国咨（山东）科技服务有限公司</v>
          </cell>
          <cell r="C1156" t="str">
            <v>91371002MA3THE6R97</v>
          </cell>
          <cell r="D1156" t="str">
            <v>202337100200010964</v>
          </cell>
        </row>
        <row r="1157">
          <cell r="B1157" t="str">
            <v>威海海泰电子有限公司</v>
          </cell>
          <cell r="C1157" t="str">
            <v>913710007498799932</v>
          </cell>
          <cell r="D1157" t="str">
            <v>202337100208000739</v>
          </cell>
        </row>
        <row r="1158">
          <cell r="B1158" t="str">
            <v>威海玉都塑料制品有限公司</v>
          </cell>
          <cell r="C1158" t="str">
            <v>9137100075747956X4</v>
          </cell>
          <cell r="D1158" t="str">
            <v>202337100200020104</v>
          </cell>
        </row>
        <row r="1159">
          <cell r="B1159" t="str">
            <v>威海东野绳业有限公司</v>
          </cell>
          <cell r="C1159" t="str">
            <v>91371002MA3CCMK306</v>
          </cell>
          <cell r="D1159" t="str">
            <v>202337100200013541</v>
          </cell>
        </row>
        <row r="1160">
          <cell r="B1160" t="str">
            <v>山东卓信智能技术有限公司</v>
          </cell>
          <cell r="C1160" t="str">
            <v>91371000MA3PUX2W36</v>
          </cell>
          <cell r="D1160" t="str">
            <v>202337100200010233</v>
          </cell>
        </row>
        <row r="1161">
          <cell r="B1161" t="str">
            <v>山东奕博电力工程有限公司</v>
          </cell>
          <cell r="C1161" t="str">
            <v>91371000569046193G</v>
          </cell>
          <cell r="D1161" t="str">
            <v>202337100200018288</v>
          </cell>
        </row>
        <row r="1162">
          <cell r="B1162" t="str">
            <v>威海华美云天环保科技有限公司</v>
          </cell>
          <cell r="C1162" t="str">
            <v>91371000MABU8BF89L</v>
          </cell>
          <cell r="D1162" t="str">
            <v>202337100200014725</v>
          </cell>
        </row>
        <row r="1163">
          <cell r="B1163" t="str">
            <v>威海宝飞龙钓具有限公司</v>
          </cell>
          <cell r="C1163" t="str">
            <v>913710026745291463</v>
          </cell>
          <cell r="D1163" t="str">
            <v>202337100208010523</v>
          </cell>
        </row>
        <row r="1164">
          <cell r="B1164" t="str">
            <v>威海和祥泰数码科技有限公司</v>
          </cell>
          <cell r="C1164" t="str">
            <v>9137100009966341XG</v>
          </cell>
          <cell r="D1164" t="str">
            <v>202337100208009761</v>
          </cell>
        </row>
        <row r="1165">
          <cell r="B1165" t="str">
            <v>威海诚塬环境科技有限公司</v>
          </cell>
          <cell r="C1165" t="str">
            <v>91371002MA3REE7Y4Q</v>
          </cell>
          <cell r="D1165" t="str">
            <v>202337100208006877</v>
          </cell>
        </row>
        <row r="1166">
          <cell r="B1166" t="str">
            <v>威海市锋达五金制品有限公司</v>
          </cell>
          <cell r="C1166" t="str">
            <v>91371002321743980C</v>
          </cell>
          <cell r="D1166" t="str">
            <v>202337100208017453</v>
          </cell>
        </row>
        <row r="1167">
          <cell r="B1167" t="str">
            <v>威海火石云网络科技有限公司</v>
          </cell>
          <cell r="C1167" t="str">
            <v>91371002MA3EQYRR28</v>
          </cell>
          <cell r="D1167" t="str">
            <v>202337100200001126</v>
          </cell>
        </row>
        <row r="1168">
          <cell r="B1168" t="str">
            <v>威海旭升金属制品有限公司</v>
          </cell>
          <cell r="C1168" t="str">
            <v>91371000592627033N</v>
          </cell>
          <cell r="D1168" t="str">
            <v>202337100200014204</v>
          </cell>
        </row>
        <row r="1169">
          <cell r="B1169" t="str">
            <v>威海东舟医疗器械股份有限公司</v>
          </cell>
          <cell r="C1169" t="str">
            <v>91371000728607497X</v>
          </cell>
          <cell r="D1169" t="str">
            <v>20233710020C003596</v>
          </cell>
        </row>
        <row r="1170">
          <cell r="B1170" t="str">
            <v>威海天权软件股份有限公司</v>
          </cell>
          <cell r="C1170" t="str">
            <v>91371000493583004G</v>
          </cell>
          <cell r="D1170" t="str">
            <v>202337100208008922</v>
          </cell>
        </row>
        <row r="1171">
          <cell r="B1171" t="str">
            <v>威海同和软件开发有限公司</v>
          </cell>
          <cell r="C1171" t="str">
            <v>913710000604318734</v>
          </cell>
          <cell r="D1171" t="str">
            <v>202337100208017610</v>
          </cell>
        </row>
        <row r="1172">
          <cell r="B1172" t="str">
            <v>山东味正品康食品科技股份有限公司</v>
          </cell>
          <cell r="C1172" t="str">
            <v>91371000580404297U</v>
          </cell>
          <cell r="D1172" t="str">
            <v>202337100208002374</v>
          </cell>
        </row>
        <row r="1173">
          <cell r="B1173" t="str">
            <v>威海大安智能工程安装有限公司</v>
          </cell>
          <cell r="C1173" t="str">
            <v>91371002344524000A</v>
          </cell>
          <cell r="D1173" t="str">
            <v>202337100208010131</v>
          </cell>
        </row>
        <row r="1174">
          <cell r="B1174" t="str">
            <v>威海华盛软件服务有限公司</v>
          </cell>
          <cell r="C1174" t="str">
            <v>91371002334534520E</v>
          </cell>
          <cell r="D1174" t="str">
            <v>202337100208008717</v>
          </cell>
        </row>
        <row r="1175">
          <cell r="B1175" t="str">
            <v>梵鹰（威海）体育用品有限公司</v>
          </cell>
          <cell r="C1175" t="str">
            <v>91371000MA94589A5K</v>
          </cell>
          <cell r="D1175" t="str">
            <v>202337100200000784</v>
          </cell>
        </row>
        <row r="1176">
          <cell r="B1176" t="str">
            <v>山东安德广厦新能源科技有限公司</v>
          </cell>
          <cell r="C1176" t="str">
            <v>9137108174899376XY</v>
          </cell>
          <cell r="D1176" t="str">
            <v>202337100200017045</v>
          </cell>
        </row>
        <row r="1177">
          <cell r="B1177" t="str">
            <v>威海双蛇体育器材科技有限公司</v>
          </cell>
          <cell r="C1177" t="str">
            <v>9137100059262385XR</v>
          </cell>
          <cell r="D1177" t="str">
            <v>202337100200002724</v>
          </cell>
        </row>
        <row r="1178">
          <cell r="B1178" t="str">
            <v>威海晨泰自动化科技股份有限公司</v>
          </cell>
          <cell r="C1178" t="str">
            <v>91371000MA3F3CUG7T</v>
          </cell>
          <cell r="D1178" t="str">
            <v>202337100208013536</v>
          </cell>
        </row>
        <row r="1179">
          <cell r="B1179" t="str">
            <v>威海广阳环保科技有限公司</v>
          </cell>
          <cell r="C1179" t="str">
            <v>9137100034460916XA</v>
          </cell>
          <cell r="D1179" t="str">
            <v>202337100208000870</v>
          </cell>
        </row>
        <row r="1180">
          <cell r="B1180" t="str">
            <v>威海艾迪科电子科技股份有限公司</v>
          </cell>
          <cell r="C1180" t="str">
            <v>913710000769783049</v>
          </cell>
          <cell r="D1180" t="str">
            <v>20233710020C018561</v>
          </cell>
        </row>
        <row r="1181">
          <cell r="B1181" t="str">
            <v>威海普元信息技术有限公司</v>
          </cell>
          <cell r="C1181" t="str">
            <v>91371000580449890B</v>
          </cell>
          <cell r="D1181" t="str">
            <v>202337100208015000</v>
          </cell>
        </row>
        <row r="1182">
          <cell r="B1182" t="str">
            <v>威海喜瑞电子有限公司</v>
          </cell>
          <cell r="C1182" t="str">
            <v>91371000757488036X</v>
          </cell>
          <cell r="D1182" t="str">
            <v>202337100208010933</v>
          </cell>
        </row>
        <row r="1183">
          <cell r="B1183" t="str">
            <v>中多建设有限公司</v>
          </cell>
          <cell r="C1183" t="str">
            <v>913710003345726231</v>
          </cell>
          <cell r="D1183" t="str">
            <v>202337100208016580</v>
          </cell>
        </row>
        <row r="1184">
          <cell r="B1184" t="str">
            <v>威海狄卫电子科技有限公司</v>
          </cell>
          <cell r="C1184" t="str">
            <v>91371000MA3P9BWF0M</v>
          </cell>
          <cell r="D1184" t="str">
            <v>202337100208018024</v>
          </cell>
        </row>
        <row r="1185">
          <cell r="B1185" t="str">
            <v>威海润泽食品股份有限公司</v>
          </cell>
          <cell r="C1185" t="str">
            <v>91371002592642268W</v>
          </cell>
          <cell r="D1185" t="str">
            <v>202337100200001075</v>
          </cell>
        </row>
        <row r="1186">
          <cell r="B1186" t="str">
            <v>威海华航汽车内饰件有限公司</v>
          </cell>
          <cell r="C1186" t="str">
            <v>91371000MA3QBPEY1H</v>
          </cell>
          <cell r="D1186" t="str">
            <v>202337100200014543</v>
          </cell>
        </row>
        <row r="1187">
          <cell r="B1187" t="str">
            <v>威海天启信息科技有限公司</v>
          </cell>
          <cell r="C1187" t="str">
            <v>91371000MABQLWMH17</v>
          </cell>
          <cell r="D1187" t="str">
            <v>202337100200018232</v>
          </cell>
        </row>
        <row r="1188">
          <cell r="B1188" t="str">
            <v>山东尔思智能科技有限公司</v>
          </cell>
          <cell r="C1188" t="str">
            <v>91371000MA3RAYT09W</v>
          </cell>
          <cell r="D1188" t="str">
            <v>202337100200015440</v>
          </cell>
        </row>
        <row r="1189">
          <cell r="B1189" t="str">
            <v>威海方程软件科技有限公司</v>
          </cell>
          <cell r="C1189" t="str">
            <v>91371000MA3R9DW727</v>
          </cell>
          <cell r="D1189" t="str">
            <v>202337100208015155</v>
          </cell>
        </row>
        <row r="1190">
          <cell r="B1190" t="str">
            <v>威海鑫皆达电子有限公司</v>
          </cell>
          <cell r="C1190" t="str">
            <v>91371000MA94WNFXXT</v>
          </cell>
          <cell r="D1190" t="str">
            <v>202337100200013869</v>
          </cell>
        </row>
        <row r="1191">
          <cell r="B1191" t="str">
            <v>山东隆济时节能科技股份有限公司</v>
          </cell>
          <cell r="C1191" t="str">
            <v>91371000726722379X</v>
          </cell>
          <cell r="D1191" t="str">
            <v>20233710020D001143</v>
          </cell>
        </row>
        <row r="1192">
          <cell r="B1192" t="str">
            <v>山东广日数字科技有限公司</v>
          </cell>
          <cell r="C1192" t="str">
            <v>913710005728523642</v>
          </cell>
          <cell r="D1192" t="str">
            <v>202337100200018694</v>
          </cell>
        </row>
        <row r="1193">
          <cell r="B1193" t="str">
            <v>威海康飞新材料科技有限公司</v>
          </cell>
          <cell r="C1193" t="str">
            <v>91371002334425180T</v>
          </cell>
          <cell r="D1193" t="str">
            <v>202337100200001772</v>
          </cell>
        </row>
        <row r="1194">
          <cell r="B1194" t="str">
            <v>山东博奥电力设备股份有限公司</v>
          </cell>
          <cell r="C1194" t="str">
            <v>91371000695443253F</v>
          </cell>
          <cell r="D1194" t="str">
            <v>202337100200008324</v>
          </cell>
        </row>
        <row r="1195">
          <cell r="B1195" t="str">
            <v>山东奥盛人才科技有限公司</v>
          </cell>
          <cell r="C1195" t="str">
            <v>91371000MA7DTUDB4Y</v>
          </cell>
          <cell r="D1195" t="str">
            <v>202337100200001651</v>
          </cell>
        </row>
        <row r="1196">
          <cell r="B1196" t="str">
            <v>威海博格迪密封件有限公司</v>
          </cell>
          <cell r="C1196" t="str">
            <v>91371002706231089A</v>
          </cell>
          <cell r="D1196" t="str">
            <v>202337100200013746</v>
          </cell>
        </row>
        <row r="1197">
          <cell r="B1197" t="str">
            <v>威海锐恩电子股份有限公司</v>
          </cell>
          <cell r="C1197" t="str">
            <v>913710004943902632</v>
          </cell>
          <cell r="D1197" t="str">
            <v>202337100208012104</v>
          </cell>
        </row>
        <row r="1198">
          <cell r="B1198" t="str">
            <v>威海天帆智能科技有限公司</v>
          </cell>
          <cell r="C1198" t="str">
            <v>91371000MA3NYL3M5E</v>
          </cell>
          <cell r="D1198" t="str">
            <v>202337100208002422</v>
          </cell>
        </row>
        <row r="1199">
          <cell r="B1199" t="str">
            <v>威海森恩机械设备有限公司</v>
          </cell>
          <cell r="C1199" t="str">
            <v>91371000MA3LYTYQ51</v>
          </cell>
          <cell r="D1199" t="str">
            <v>202337100208017219</v>
          </cell>
        </row>
        <row r="1200">
          <cell r="B1200" t="str">
            <v>威海志诚机械有限公司</v>
          </cell>
          <cell r="C1200" t="str">
            <v>913710007456700099</v>
          </cell>
          <cell r="D1200" t="str">
            <v>202337100200002224</v>
          </cell>
        </row>
        <row r="1201">
          <cell r="B1201" t="str">
            <v>威海瑞东纺织有限公司</v>
          </cell>
          <cell r="C1201" t="str">
            <v>913710007903907270</v>
          </cell>
          <cell r="D1201" t="str">
            <v>202337100200011509</v>
          </cell>
        </row>
        <row r="1202">
          <cell r="B1202" t="str">
            <v>威海银兴自动化科技有限公司</v>
          </cell>
          <cell r="C1202" t="str">
            <v>91371000MA3CAW6M3E</v>
          </cell>
          <cell r="D1202" t="str">
            <v>202337100200022167</v>
          </cell>
        </row>
        <row r="1203">
          <cell r="B1203" t="str">
            <v>威海中祥模具有限公司</v>
          </cell>
          <cell r="C1203" t="str">
            <v>91371000MA3C096U1P</v>
          </cell>
          <cell r="D1203" t="str">
            <v>202337100208022255</v>
          </cell>
        </row>
        <row r="1204">
          <cell r="B1204" t="str">
            <v>威海雪翼户外用品有限公司</v>
          </cell>
          <cell r="C1204" t="str">
            <v>91371002599256634R</v>
          </cell>
          <cell r="D1204" t="str">
            <v>202337100200002420</v>
          </cell>
        </row>
        <row r="1205">
          <cell r="B1205" t="str">
            <v>山东中时电力股份有限公司</v>
          </cell>
          <cell r="C1205" t="str">
            <v>913710003586204748</v>
          </cell>
          <cell r="D1205" t="str">
            <v>202337100208016011</v>
          </cell>
        </row>
        <row r="1206">
          <cell r="B1206" t="str">
            <v>威海市耐拓管道连接器有限公司</v>
          </cell>
          <cell r="C1206" t="str">
            <v>91371000334333462R</v>
          </cell>
          <cell r="D1206" t="str">
            <v>202337100208000786</v>
          </cell>
        </row>
        <row r="1207">
          <cell r="B1207" t="str">
            <v>威海君悦信息工程有限公司</v>
          </cell>
          <cell r="C1207" t="str">
            <v>91371002675523360Q</v>
          </cell>
          <cell r="D1207" t="str">
            <v>202337100208010945</v>
          </cell>
        </row>
        <row r="1208">
          <cell r="B1208" t="str">
            <v>威海博泰精密机械有限公司</v>
          </cell>
          <cell r="C1208" t="str">
            <v>91371002MA3C08N36Y</v>
          </cell>
          <cell r="D1208" t="str">
            <v>202337100200000884</v>
          </cell>
        </row>
        <row r="1209">
          <cell r="B1209" t="str">
            <v>威海华钥数控科技有限公司</v>
          </cell>
          <cell r="C1209" t="str">
            <v>91371000MA3N72M4X9</v>
          </cell>
          <cell r="D1209" t="str">
            <v>202337100200021561</v>
          </cell>
        </row>
        <row r="1210">
          <cell r="B1210" t="str">
            <v>山东七彩之星信息科技有限公司</v>
          </cell>
          <cell r="C1210" t="str">
            <v>91371000312716710F</v>
          </cell>
          <cell r="D1210" t="str">
            <v>202337100208006909</v>
          </cell>
        </row>
        <row r="1211">
          <cell r="B1211" t="str">
            <v>山东英拓普工业科技有限公司</v>
          </cell>
          <cell r="C1211" t="str">
            <v>91371000MA3RQUCX7U</v>
          </cell>
          <cell r="D1211" t="str">
            <v>202337100200001099</v>
          </cell>
        </row>
        <row r="1212">
          <cell r="B1212" t="str">
            <v>威海浩林碳纤制品有限公司</v>
          </cell>
          <cell r="C1212" t="str">
            <v>91371002073013734K</v>
          </cell>
          <cell r="D1212" t="str">
            <v>202337100200014901</v>
          </cell>
        </row>
        <row r="1213">
          <cell r="B1213" t="str">
            <v>威海钰泰电子有限公司</v>
          </cell>
          <cell r="C1213" t="str">
            <v>91371000MA3PHENTXC</v>
          </cell>
          <cell r="D1213" t="str">
            <v>202337100200011505</v>
          </cell>
        </row>
        <row r="1214">
          <cell r="B1214" t="str">
            <v>威海见生生物技术有限公司</v>
          </cell>
          <cell r="C1214" t="str">
            <v>91371002MA3Q040G8P</v>
          </cell>
          <cell r="D1214" t="str">
            <v>202337100208001845</v>
          </cell>
        </row>
        <row r="1215">
          <cell r="B1215" t="str">
            <v>威海沂锋塑胶有限公司</v>
          </cell>
          <cell r="C1215" t="str">
            <v>91371002MA3BXB4AXT</v>
          </cell>
          <cell r="D1215" t="str">
            <v>202337100200020578</v>
          </cell>
        </row>
        <row r="1216">
          <cell r="B1216" t="str">
            <v>威海永柏微电机有限公司</v>
          </cell>
          <cell r="C1216" t="str">
            <v>91371000726237226Q</v>
          </cell>
          <cell r="D1216" t="str">
            <v>202337100208006730</v>
          </cell>
        </row>
        <row r="1217">
          <cell r="B1217" t="str">
            <v>威海丹心软件科技有限公司</v>
          </cell>
          <cell r="C1217" t="str">
            <v>91371002MABLTQNL3A</v>
          </cell>
          <cell r="D1217" t="str">
            <v>202337100200002451</v>
          </cell>
        </row>
        <row r="1218">
          <cell r="B1218" t="str">
            <v>威海亿隆金属制品有限公司</v>
          </cell>
          <cell r="C1218" t="str">
            <v>91371000MA3WL0RR9D</v>
          </cell>
          <cell r="D1218" t="str">
            <v>202337100200001206</v>
          </cell>
        </row>
        <row r="1219">
          <cell r="B1219" t="str">
            <v>威海恒坤智能科技有限公司</v>
          </cell>
          <cell r="C1219" t="str">
            <v>91371000MA3P290J6P</v>
          </cell>
          <cell r="D1219" t="str">
            <v>202337100200013890</v>
          </cell>
        </row>
        <row r="1220">
          <cell r="B1220" t="str">
            <v>雅光（威海）科创有限公司</v>
          </cell>
          <cell r="C1220" t="str">
            <v>91371000MA7F1YM604</v>
          </cell>
          <cell r="D1220" t="str">
            <v>202337100200010296</v>
          </cell>
        </row>
        <row r="1221">
          <cell r="B1221" t="str">
            <v>威海高丽亚专用汽车制造有限公司</v>
          </cell>
          <cell r="C1221" t="str">
            <v>91371000348919982E</v>
          </cell>
          <cell r="D1221" t="str">
            <v>202337100208000737</v>
          </cell>
        </row>
        <row r="1222">
          <cell r="B1222" t="str">
            <v>威海恒泰知识产权服务有限公司</v>
          </cell>
          <cell r="C1222" t="str">
            <v>91371002MA3RCGML89</v>
          </cell>
          <cell r="D1222" t="str">
            <v>202337100200008773</v>
          </cell>
        </row>
        <row r="1223">
          <cell r="B1223" t="str">
            <v>威海水知乐户外用品股份有限公司</v>
          </cell>
          <cell r="C1223" t="str">
            <v>91371002MA3CH8FM34</v>
          </cell>
          <cell r="D1223" t="str">
            <v>202337100208000783</v>
          </cell>
        </row>
        <row r="1224">
          <cell r="B1224" t="str">
            <v>山东高呈网络科技有限公司</v>
          </cell>
          <cell r="C1224" t="str">
            <v>91371000MA3UPEEG40</v>
          </cell>
          <cell r="D1224" t="str">
            <v>202337100208017367</v>
          </cell>
        </row>
        <row r="1225">
          <cell r="B1225" t="str">
            <v>威海荣泽工业自动化设备有限公司</v>
          </cell>
          <cell r="C1225" t="str">
            <v>91371000MA3NUERW9C</v>
          </cell>
          <cell r="D1225" t="str">
            <v>202337100200001061</v>
          </cell>
        </row>
        <row r="1226">
          <cell r="B1226" t="str">
            <v>威海奥美仿生科技有限公司</v>
          </cell>
          <cell r="C1226" t="str">
            <v>91371000MA3UAYDC8H</v>
          </cell>
          <cell r="D1226" t="str">
            <v>202337100200012114</v>
          </cell>
        </row>
        <row r="1227">
          <cell r="B1227" t="str">
            <v>威海飞雅智能科技有限公司</v>
          </cell>
          <cell r="C1227" t="str">
            <v>91371000MA3CPCKBXF</v>
          </cell>
          <cell r="D1227" t="str">
            <v>202337100208022434</v>
          </cell>
        </row>
        <row r="1228">
          <cell r="B1228" t="str">
            <v>威海虾米信息科技有限公司</v>
          </cell>
          <cell r="C1228" t="str">
            <v>913710023493133760</v>
          </cell>
          <cell r="D1228" t="str">
            <v>202337100208007955</v>
          </cell>
        </row>
        <row r="1229">
          <cell r="B1229" t="str">
            <v>威海向日葵信息技术有限公司</v>
          </cell>
          <cell r="C1229" t="str">
            <v>91371000089799567A</v>
          </cell>
          <cell r="D1229" t="str">
            <v>202337100200001928</v>
          </cell>
        </row>
        <row r="1230">
          <cell r="B1230" t="str">
            <v>威海玉泉渔具有限公司</v>
          </cell>
          <cell r="C1230" t="str">
            <v>91371002728615809P</v>
          </cell>
          <cell r="D1230" t="str">
            <v>202337100200013479</v>
          </cell>
        </row>
        <row r="1231">
          <cell r="B1231" t="str">
            <v>威海润蓝水处理设备有限公司</v>
          </cell>
          <cell r="C1231" t="str">
            <v>91371000MA3M1FEU3M</v>
          </cell>
          <cell r="D1231" t="str">
            <v>202337100200002195</v>
          </cell>
        </row>
        <row r="1232">
          <cell r="B1232" t="str">
            <v>威海易霸电务云科技发展有限公司</v>
          </cell>
          <cell r="C1232" t="str">
            <v>91371000MA3BYF5004</v>
          </cell>
          <cell r="D1232" t="str">
            <v>202337100200000885</v>
          </cell>
        </row>
        <row r="1233">
          <cell r="B1233" t="str">
            <v>威海半岛网络科技有限公司</v>
          </cell>
          <cell r="C1233" t="str">
            <v>91371000494213873A</v>
          </cell>
          <cell r="D1233" t="str">
            <v>202337100200000974</v>
          </cell>
        </row>
        <row r="1234">
          <cell r="B1234" t="str">
            <v>威海华瓷新材料有限责任公司</v>
          </cell>
          <cell r="C1234" t="str">
            <v>91371002MA3RB0G84Q</v>
          </cell>
          <cell r="D1234" t="str">
            <v>202337100208002271</v>
          </cell>
        </row>
        <row r="1235">
          <cell r="B1235" t="str">
            <v>威海蓝湾海洋工程装备研究院有限公司</v>
          </cell>
          <cell r="C1235" t="str">
            <v>91371002MA3NDR526N</v>
          </cell>
          <cell r="D1235" t="str">
            <v>202337100200021551</v>
          </cell>
        </row>
        <row r="1236">
          <cell r="B1236" t="str">
            <v>合唯特（威海）系统门窗有限公司</v>
          </cell>
          <cell r="C1236" t="str">
            <v>91371002MA3TT7QA3E</v>
          </cell>
          <cell r="D1236" t="str">
            <v>202337100200007300</v>
          </cell>
        </row>
        <row r="1237">
          <cell r="B1237" t="str">
            <v>威海恒信模塑有限公司</v>
          </cell>
          <cell r="C1237" t="str">
            <v>91371000668057728Y</v>
          </cell>
          <cell r="D1237" t="str">
            <v>202337100208002390</v>
          </cell>
        </row>
        <row r="1238">
          <cell r="B1238" t="str">
            <v>威海隆康电子科技有限公司</v>
          </cell>
          <cell r="C1238" t="str">
            <v>91371000MA3DT8GE0L</v>
          </cell>
          <cell r="D1238" t="str">
            <v>202337100200014631</v>
          </cell>
        </row>
        <row r="1239">
          <cell r="B1239" t="str">
            <v>威海蓝呱呱农业科技股份有限公司</v>
          </cell>
          <cell r="C1239" t="str">
            <v>91371000MA3CH64677</v>
          </cell>
          <cell r="D1239" t="str">
            <v>202337100208002234</v>
          </cell>
        </row>
        <row r="1240">
          <cell r="B1240" t="str">
            <v>威海鲨鱼户外用品股份有限公司</v>
          </cell>
          <cell r="C1240" t="str">
            <v>913710023126910829</v>
          </cell>
          <cell r="D1240" t="str">
            <v>202337100208012228</v>
          </cell>
        </row>
        <row r="1241">
          <cell r="B1241" t="str">
            <v>威海爱微服装科技有限公司</v>
          </cell>
          <cell r="C1241" t="str">
            <v>91371000MA7J6XBA1R</v>
          </cell>
          <cell r="D1241" t="str">
            <v>202337100200013751</v>
          </cell>
        </row>
        <row r="1242">
          <cell r="B1242" t="str">
            <v>威海云海智能科技有限公司</v>
          </cell>
          <cell r="C1242" t="str">
            <v>91371000MA3P2W5B53</v>
          </cell>
          <cell r="D1242" t="str">
            <v>202337100200000414</v>
          </cell>
        </row>
        <row r="1243">
          <cell r="B1243" t="str">
            <v>威海渤通物流有限公司</v>
          </cell>
          <cell r="C1243" t="str">
            <v>91371000MA3DPDTF3L</v>
          </cell>
          <cell r="D1243" t="str">
            <v>202337100200018195</v>
          </cell>
        </row>
        <row r="1244">
          <cell r="B1244" t="str">
            <v>威海恒辉户外用品有限公司</v>
          </cell>
          <cell r="C1244" t="str">
            <v>91371002MA3U9U3508</v>
          </cell>
          <cell r="D1244" t="str">
            <v>202337100208018860</v>
          </cell>
        </row>
        <row r="1245">
          <cell r="B1245" t="str">
            <v>威海班蒂尼户外用品有限公司</v>
          </cell>
          <cell r="C1245" t="str">
            <v>91371000MA3NWBRR0F</v>
          </cell>
          <cell r="D1245" t="str">
            <v>202337100200002418</v>
          </cell>
        </row>
        <row r="1246">
          <cell r="B1246" t="str">
            <v>威海创惠环保科技有限公司</v>
          </cell>
          <cell r="C1246" t="str">
            <v>91371002MA3C7FPK5T</v>
          </cell>
          <cell r="D1246" t="str">
            <v>202337100208009994</v>
          </cell>
        </row>
        <row r="1247">
          <cell r="B1247" t="str">
            <v>威海一铭户外用品有限公司</v>
          </cell>
          <cell r="C1247" t="str">
            <v>91371002MA3U33N003</v>
          </cell>
          <cell r="D1247" t="str">
            <v>202337100200014739</v>
          </cell>
        </row>
        <row r="1248">
          <cell r="B1248" t="str">
            <v>山东海之源物联网有限公司</v>
          </cell>
          <cell r="C1248" t="str">
            <v>91371002MA3NR91U76</v>
          </cell>
          <cell r="D1248" t="str">
            <v>202337100200018760</v>
          </cell>
        </row>
        <row r="1249">
          <cell r="B1249" t="str">
            <v>威海海然运动器材科技有限公司</v>
          </cell>
          <cell r="C1249" t="str">
            <v>91371002MA3DM6JNXR</v>
          </cell>
          <cell r="D1249" t="str">
            <v>202337100200016804</v>
          </cell>
        </row>
        <row r="1250">
          <cell r="B1250" t="str">
            <v>山东九鼎世纪电子有限公司</v>
          </cell>
          <cell r="C1250" t="str">
            <v>91371000724283296D</v>
          </cell>
          <cell r="D1250" t="str">
            <v>202337100208018119</v>
          </cell>
        </row>
        <row r="1251">
          <cell r="B1251" t="str">
            <v>威海鸿宇包装有限公司</v>
          </cell>
          <cell r="C1251" t="str">
            <v>91371002MA3TTAQ933</v>
          </cell>
          <cell r="D1251" t="str">
            <v>202337100200011492</v>
          </cell>
        </row>
        <row r="1252">
          <cell r="B1252" t="str">
            <v>哈希街（威海）信息科技有限公司</v>
          </cell>
          <cell r="C1252" t="str">
            <v>91371000MA3UUED8XE</v>
          </cell>
          <cell r="D1252" t="str">
            <v>202337100200014934</v>
          </cell>
        </row>
        <row r="1253">
          <cell r="B1253" t="str">
            <v>威海市侨丰渔具有限公司</v>
          </cell>
          <cell r="C1253" t="str">
            <v>913710007563517679</v>
          </cell>
          <cell r="D1253" t="str">
            <v>202337100208010505</v>
          </cell>
        </row>
        <row r="1254">
          <cell r="B1254" t="str">
            <v>山东港易通网络科技有限公司</v>
          </cell>
          <cell r="C1254" t="str">
            <v>91371000MA3CDJU231</v>
          </cell>
          <cell r="D1254" t="str">
            <v>202337100208001449</v>
          </cell>
        </row>
        <row r="1255">
          <cell r="B1255" t="str">
            <v>威海融锐软件科技有限公司</v>
          </cell>
          <cell r="C1255" t="str">
            <v>91371000MA7D3TQH11</v>
          </cell>
          <cell r="D1255" t="str">
            <v>202337100200013527</v>
          </cell>
        </row>
        <row r="1256">
          <cell r="B1256" t="str">
            <v>威海市海明威集团股份有限公司</v>
          </cell>
          <cell r="C1256" t="str">
            <v>913710006731519626</v>
          </cell>
          <cell r="D1256" t="str">
            <v>202337100208000843</v>
          </cell>
        </row>
        <row r="1257">
          <cell r="B1257" t="str">
            <v>威海星辰自动化设备有限公司</v>
          </cell>
          <cell r="C1257" t="str">
            <v>91371000MA3CH7TT70</v>
          </cell>
          <cell r="D1257" t="str">
            <v>202337100208013801</v>
          </cell>
        </row>
        <row r="1258">
          <cell r="B1258" t="str">
            <v>威海市金贝壳新材料有限公司</v>
          </cell>
          <cell r="C1258" t="str">
            <v>91371000MA3EP3843D</v>
          </cell>
          <cell r="D1258" t="str">
            <v>202337100208008995</v>
          </cell>
        </row>
        <row r="1259">
          <cell r="B1259" t="str">
            <v>威海奥牧智能科技有限公司</v>
          </cell>
          <cell r="C1259" t="str">
            <v>91371002MA3F1G2G9D</v>
          </cell>
          <cell r="D1259" t="str">
            <v>202337100208009694</v>
          </cell>
        </row>
        <row r="1260">
          <cell r="B1260" t="str">
            <v>威海双丰物探设备股份有限公司</v>
          </cell>
          <cell r="C1260" t="str">
            <v>91371000670504574D</v>
          </cell>
          <cell r="D1260" t="str">
            <v>20233710020D011649</v>
          </cell>
        </row>
        <row r="1261">
          <cell r="B1261" t="str">
            <v>山东绿韵农林科技发展股份有限公司</v>
          </cell>
          <cell r="C1261" t="str">
            <v>91371000493491150M</v>
          </cell>
          <cell r="D1261" t="str">
            <v>202337100200000841</v>
          </cell>
        </row>
        <row r="1262">
          <cell r="B1262" t="str">
            <v>威海海鸥智能电子科技有限责任公司</v>
          </cell>
          <cell r="C1262" t="str">
            <v>91371000MA3R8C6F4R</v>
          </cell>
          <cell r="D1262" t="str">
            <v>202337100200021671</v>
          </cell>
        </row>
        <row r="1263">
          <cell r="B1263" t="str">
            <v>威海震宇智能科技股份有限公司</v>
          </cell>
          <cell r="C1263" t="str">
            <v>913710007544954768</v>
          </cell>
          <cell r="D1263" t="str">
            <v>202337100208002033</v>
          </cell>
        </row>
        <row r="1264">
          <cell r="B1264" t="str">
            <v>威海华瀚节能科技有限公司</v>
          </cell>
          <cell r="C1264" t="str">
            <v>91371000MA3DJHGP01</v>
          </cell>
          <cell r="D1264" t="str">
            <v>202337100200000306</v>
          </cell>
        </row>
        <row r="1265">
          <cell r="B1265" t="str">
            <v>威海零六爱成长健康科技有限公司</v>
          </cell>
          <cell r="C1265" t="str">
            <v>91371002328335429D</v>
          </cell>
          <cell r="D1265" t="str">
            <v>202337100208001001</v>
          </cell>
        </row>
        <row r="1266">
          <cell r="B1266" t="str">
            <v>揽月（山东）电子信息技术有限公司</v>
          </cell>
          <cell r="C1266" t="str">
            <v>91371002MA3MPY5DX8</v>
          </cell>
          <cell r="D1266" t="str">
            <v>202337100200011598</v>
          </cell>
        </row>
        <row r="1267">
          <cell r="B1267" t="str">
            <v>威海宝丽化妆品有限公司</v>
          </cell>
          <cell r="C1267" t="str">
            <v>91371000558909280H</v>
          </cell>
          <cell r="D1267" t="str">
            <v>202337100200002395</v>
          </cell>
        </row>
        <row r="1268">
          <cell r="B1268" t="str">
            <v>威海烨晟照明有限公司</v>
          </cell>
          <cell r="C1268" t="str">
            <v>91371000MA3U6NLC7D</v>
          </cell>
          <cell r="D1268" t="str">
            <v>202337100200020816</v>
          </cell>
        </row>
        <row r="1269">
          <cell r="B1269" t="str">
            <v>山东省岐盛建筑安装工程有限公司</v>
          </cell>
          <cell r="C1269" t="str">
            <v>91371000MA3RA8BJ9B</v>
          </cell>
          <cell r="D1269" t="str">
            <v>202337100200017931</v>
          </cell>
        </row>
        <row r="1270">
          <cell r="B1270" t="str">
            <v>山东艾普特暖通技术有限公司</v>
          </cell>
          <cell r="C1270" t="str">
            <v>913710003346582161</v>
          </cell>
          <cell r="D1270" t="str">
            <v>202337100208001554</v>
          </cell>
        </row>
        <row r="1271">
          <cell r="B1271" t="str">
            <v>威海讯享嘉美信息技术有限公司</v>
          </cell>
          <cell r="C1271" t="str">
            <v>91371000MA3MU0L189</v>
          </cell>
          <cell r="D1271" t="str">
            <v>202337100208016483</v>
          </cell>
        </row>
        <row r="1272">
          <cell r="B1272" t="str">
            <v>威海市拓福渔具有限公司</v>
          </cell>
          <cell r="C1272" t="str">
            <v>913710020619540941</v>
          </cell>
          <cell r="D1272" t="str">
            <v>202337100200002359</v>
          </cell>
        </row>
        <row r="1273">
          <cell r="B1273" t="str">
            <v>威海泓方金属复合材料股份有限公司</v>
          </cell>
          <cell r="C1273" t="str">
            <v>9137100267054316XP</v>
          </cell>
          <cell r="D1273" t="str">
            <v>202337100208007991</v>
          </cell>
        </row>
        <row r="1274">
          <cell r="B1274" t="str">
            <v>威海泰丰机器人有限公司</v>
          </cell>
          <cell r="C1274" t="str">
            <v>91371000MA3CM5TF4U</v>
          </cell>
          <cell r="D1274" t="str">
            <v>202337100208014949</v>
          </cell>
        </row>
        <row r="1275">
          <cell r="B1275" t="str">
            <v>赛奎鹰智能装备（威海）有限责任公司</v>
          </cell>
          <cell r="C1275" t="str">
            <v>91371002MA3PD7U81T</v>
          </cell>
          <cell r="D1275" t="str">
            <v>202337100208000836</v>
          </cell>
        </row>
        <row r="1276">
          <cell r="B1276" t="str">
            <v>威海历泰气动液压元器件有限公司</v>
          </cell>
          <cell r="C1276" t="str">
            <v>91371000059014394E</v>
          </cell>
          <cell r="D1276" t="str">
            <v>202337100200019691</v>
          </cell>
        </row>
        <row r="1277">
          <cell r="B1277" t="str">
            <v>威海君创环保科技有限公司</v>
          </cell>
          <cell r="C1277" t="str">
            <v>91371002MA3NT9NTX8</v>
          </cell>
          <cell r="D1277" t="str">
            <v>202337100200006876</v>
          </cell>
        </row>
        <row r="1278">
          <cell r="B1278" t="str">
            <v>威海诚信达仪表有限公司</v>
          </cell>
          <cell r="C1278" t="str">
            <v>91371000591377992M</v>
          </cell>
          <cell r="D1278" t="str">
            <v>202337100200016787</v>
          </cell>
        </row>
        <row r="1279">
          <cell r="B1279" t="str">
            <v>威海恒威塑料有限公司</v>
          </cell>
          <cell r="C1279" t="str">
            <v>91371000777446618T</v>
          </cell>
          <cell r="D1279" t="str">
            <v>202337100200013513</v>
          </cell>
        </row>
        <row r="1280">
          <cell r="B1280" t="str">
            <v>威海天特智能科技有限公司</v>
          </cell>
          <cell r="C1280" t="str">
            <v>91371000MA3R63XD4R</v>
          </cell>
          <cell r="D1280" t="str">
            <v>202337100208009137</v>
          </cell>
        </row>
        <row r="1281">
          <cell r="B1281" t="str">
            <v>威海桓成信息科技有限公司</v>
          </cell>
          <cell r="C1281" t="str">
            <v>91371000MA3D8XLF45</v>
          </cell>
          <cell r="D1281" t="str">
            <v>202337100208009144</v>
          </cell>
        </row>
        <row r="1282">
          <cell r="B1282" t="str">
            <v>昌源世禾信息科技（山东）有限公司</v>
          </cell>
          <cell r="C1282" t="str">
            <v>91371000MABMCMFN6H</v>
          </cell>
          <cell r="D1282" t="str">
            <v>202337100200011770</v>
          </cell>
        </row>
        <row r="1283">
          <cell r="B1283" t="str">
            <v>威海金合思化工有限公司</v>
          </cell>
          <cell r="C1283" t="str">
            <v>91371000798662803P</v>
          </cell>
          <cell r="D1283" t="str">
            <v>202337100200020039</v>
          </cell>
        </row>
        <row r="1284">
          <cell r="B1284" t="str">
            <v>威海海飞游艇有限公司</v>
          </cell>
          <cell r="C1284" t="str">
            <v>913710007892992215</v>
          </cell>
          <cell r="D1284" t="str">
            <v>202337100208020970</v>
          </cell>
        </row>
        <row r="1285">
          <cell r="B1285" t="str">
            <v>威海海凡盐业有限公司</v>
          </cell>
          <cell r="C1285" t="str">
            <v>91371000MA3CE0B42T</v>
          </cell>
          <cell r="D1285" t="str">
            <v>202337100200001526</v>
          </cell>
        </row>
        <row r="1286">
          <cell r="B1286" t="str">
            <v>威海荣海节能科技有限公司</v>
          </cell>
          <cell r="C1286" t="str">
            <v>91371000312751946B</v>
          </cell>
          <cell r="D1286" t="str">
            <v>202337100208014057</v>
          </cell>
        </row>
        <row r="1287">
          <cell r="B1287" t="str">
            <v>威海佳瑜印刷有限公司</v>
          </cell>
          <cell r="C1287" t="str">
            <v>91371000668059037K</v>
          </cell>
          <cell r="D1287" t="str">
            <v>202337100200017334</v>
          </cell>
        </row>
        <row r="1288">
          <cell r="B1288" t="str">
            <v>威海鸿峰精密机械有限公司</v>
          </cell>
          <cell r="C1288" t="str">
            <v>913710007657866662</v>
          </cell>
          <cell r="D1288" t="str">
            <v>202337100200008950</v>
          </cell>
        </row>
        <row r="1289">
          <cell r="B1289" t="str">
            <v>未来海工智能装备（山东）有限公司</v>
          </cell>
          <cell r="C1289" t="str">
            <v>91371000MA3QATE842</v>
          </cell>
          <cell r="D1289" t="str">
            <v>202337100208001193</v>
          </cell>
        </row>
        <row r="1290">
          <cell r="B1290" t="str">
            <v>威海溢美生物科技有限公司</v>
          </cell>
          <cell r="C1290" t="str">
            <v>91371000776348928J</v>
          </cell>
          <cell r="D1290" t="str">
            <v>202337100200017365</v>
          </cell>
        </row>
        <row r="1291">
          <cell r="B1291" t="str">
            <v>威海众恒医疗设备有限公司</v>
          </cell>
          <cell r="C1291" t="str">
            <v>91371000733711977A</v>
          </cell>
          <cell r="D1291" t="str">
            <v>202337100208001394</v>
          </cell>
        </row>
        <row r="1292">
          <cell r="B1292" t="str">
            <v>威海宇恒机电科技有限公司</v>
          </cell>
          <cell r="C1292" t="str">
            <v>91371000MA3CM0FW0A</v>
          </cell>
          <cell r="D1292" t="str">
            <v>202337100200011054</v>
          </cell>
        </row>
        <row r="1293">
          <cell r="B1293" t="str">
            <v>威海宏圣金属制品有限公司</v>
          </cell>
          <cell r="C1293" t="str">
            <v>913710025614306339</v>
          </cell>
          <cell r="D1293" t="str">
            <v>202337100200022693</v>
          </cell>
        </row>
        <row r="1294">
          <cell r="B1294" t="str">
            <v>山东科润信息技术有限公司</v>
          </cell>
          <cell r="C1294" t="str">
            <v>913710007526862954</v>
          </cell>
          <cell r="D1294" t="str">
            <v>20233710020D001750</v>
          </cell>
        </row>
        <row r="1295">
          <cell r="B1295" t="str">
            <v>威海文海节能科技有限公司</v>
          </cell>
          <cell r="C1295" t="str">
            <v>91371000MA3C88XY7N</v>
          </cell>
          <cell r="D1295" t="str">
            <v>202337100208008579</v>
          </cell>
        </row>
        <row r="1296">
          <cell r="B1296" t="str">
            <v>威海正伟包装有限责任公司</v>
          </cell>
          <cell r="C1296" t="str">
            <v>91371002557852622G</v>
          </cell>
          <cell r="D1296" t="str">
            <v>202337100208001787</v>
          </cell>
        </row>
        <row r="1297">
          <cell r="B1297" t="str">
            <v>威海丰兴电子有限公司</v>
          </cell>
          <cell r="C1297" t="str">
            <v>91371000079675915L</v>
          </cell>
          <cell r="D1297" t="str">
            <v>202337100200017313</v>
          </cell>
        </row>
        <row r="1298">
          <cell r="B1298" t="str">
            <v>威海国富威信息科技有限公司</v>
          </cell>
          <cell r="C1298" t="str">
            <v>91371000MA3C07P87Q</v>
          </cell>
          <cell r="D1298" t="str">
            <v>202337100208002281</v>
          </cell>
        </row>
        <row r="1299">
          <cell r="B1299" t="str">
            <v>威海美厨厨具制造有限公司</v>
          </cell>
          <cell r="C1299" t="str">
            <v>91371000328322978H</v>
          </cell>
          <cell r="D1299" t="str">
            <v>202337100200013438</v>
          </cell>
        </row>
        <row r="1300">
          <cell r="B1300" t="str">
            <v>山东创迹数字科技有限公司</v>
          </cell>
          <cell r="C1300" t="str">
            <v>91371002MA7DK1X704</v>
          </cell>
          <cell r="D1300" t="str">
            <v>202337100200000968</v>
          </cell>
        </row>
        <row r="1301">
          <cell r="B1301" t="str">
            <v>威海益丰农业科技有限公司</v>
          </cell>
          <cell r="C1301" t="str">
            <v>91371002MA3CCUME5P</v>
          </cell>
          <cell r="D1301" t="str">
            <v>202337100208000970</v>
          </cell>
        </row>
        <row r="1302">
          <cell r="B1302" t="str">
            <v>威海通达启欣网络科技有限公司</v>
          </cell>
          <cell r="C1302" t="str">
            <v>91371000310470454X</v>
          </cell>
          <cell r="D1302" t="str">
            <v>202337100208007147</v>
          </cell>
        </row>
        <row r="1303">
          <cell r="B1303" t="str">
            <v>威海威特智能科技有限公司</v>
          </cell>
          <cell r="C1303" t="str">
            <v>91371002MA3TK27Y6H</v>
          </cell>
          <cell r="D1303" t="str">
            <v>202337100200001882</v>
          </cell>
        </row>
        <row r="1304">
          <cell r="B1304" t="str">
            <v>威海泰源自动化科技有限公司</v>
          </cell>
          <cell r="C1304" t="str">
            <v>91371000334383443H</v>
          </cell>
          <cell r="D1304" t="str">
            <v>202337100200016904</v>
          </cell>
        </row>
        <row r="1305">
          <cell r="B1305" t="str">
            <v>威海吉在电子有限公司</v>
          </cell>
          <cell r="C1305" t="str">
            <v>91371000MA3PLT199K</v>
          </cell>
          <cell r="D1305" t="str">
            <v>202337100200002748</v>
          </cell>
        </row>
        <row r="1306">
          <cell r="B1306" t="str">
            <v>威海市鸿飞复合材料有限公司</v>
          </cell>
          <cell r="C1306" t="str">
            <v>91371002053438014K</v>
          </cell>
          <cell r="D1306" t="str">
            <v>202337100208016306</v>
          </cell>
        </row>
        <row r="1307">
          <cell r="B1307" t="str">
            <v>山东合联互联网科技有限公司</v>
          </cell>
          <cell r="C1307" t="str">
            <v>91371000572899840H</v>
          </cell>
          <cell r="D1307" t="str">
            <v>202337100208000840</v>
          </cell>
        </row>
        <row r="1308">
          <cell r="B1308" t="str">
            <v>威海特铭新材料科技有限公司</v>
          </cell>
          <cell r="C1308" t="str">
            <v>91371000MA3CB3P190</v>
          </cell>
          <cell r="D1308" t="str">
            <v>202337100208007318</v>
          </cell>
        </row>
        <row r="1309">
          <cell r="B1309" t="str">
            <v>优品信息科技（威海）有限公司</v>
          </cell>
          <cell r="C1309" t="str">
            <v>91371000MA7CYWK94J</v>
          </cell>
          <cell r="D1309" t="str">
            <v>202337100200015217</v>
          </cell>
        </row>
        <row r="1310">
          <cell r="B1310" t="str">
            <v>威海晟南船舶技术服务有限公司</v>
          </cell>
          <cell r="C1310" t="str">
            <v>91371000MA3R2LXT2W</v>
          </cell>
          <cell r="D1310" t="str">
            <v>202337100200001070</v>
          </cell>
        </row>
        <row r="1311">
          <cell r="B1311" t="str">
            <v>山东易联特能源科技有限公司</v>
          </cell>
          <cell r="C1311" t="str">
            <v>91371002MA3Q2XQX2Y</v>
          </cell>
          <cell r="D1311" t="str">
            <v>202337100200001634</v>
          </cell>
        </row>
        <row r="1312">
          <cell r="B1312" t="str">
            <v>威海市昀尚工程技术有限公司</v>
          </cell>
          <cell r="C1312" t="str">
            <v>91371000312725035R</v>
          </cell>
          <cell r="D1312" t="str">
            <v>202337100200021975</v>
          </cell>
        </row>
        <row r="1313">
          <cell r="B1313" t="str">
            <v>山东商和工程设计有限公司</v>
          </cell>
          <cell r="C1313" t="str">
            <v>91371000768736533U</v>
          </cell>
          <cell r="D1313" t="str">
            <v>202337100200003208</v>
          </cell>
        </row>
        <row r="1314">
          <cell r="B1314" t="str">
            <v>山东星跃信息科技有限公司</v>
          </cell>
          <cell r="C1314" t="str">
            <v>91371000MA3PHQUBXH</v>
          </cell>
          <cell r="D1314" t="str">
            <v>202337100200009040</v>
          </cell>
        </row>
        <row r="1315">
          <cell r="B1315" t="str">
            <v>威海农友信息技术有限公司</v>
          </cell>
          <cell r="C1315" t="str">
            <v>913710006848172726</v>
          </cell>
          <cell r="D1315" t="str">
            <v>202337100200018651</v>
          </cell>
        </row>
        <row r="1316">
          <cell r="B1316" t="str">
            <v>威海登尚新材料科技有限公司</v>
          </cell>
          <cell r="C1316" t="str">
            <v>91371000MA3UMY3H0A</v>
          </cell>
          <cell r="D1316" t="str">
            <v>202337100200017152</v>
          </cell>
        </row>
        <row r="1317">
          <cell r="B1317" t="str">
            <v>威海鲁米特水泵系统有限公司</v>
          </cell>
          <cell r="C1317" t="str">
            <v>91370212MA3F0WYE47</v>
          </cell>
          <cell r="D1317" t="str">
            <v>202337100200001614</v>
          </cell>
        </row>
        <row r="1318">
          <cell r="B1318" t="str">
            <v>威海海龙王户外用品有限公司</v>
          </cell>
          <cell r="C1318" t="str">
            <v>91371000706316568U</v>
          </cell>
          <cell r="D1318" t="str">
            <v>202337100200000872</v>
          </cell>
        </row>
        <row r="1319">
          <cell r="B1319" t="str">
            <v>威海宝成科技服务有限公司</v>
          </cell>
          <cell r="C1319" t="str">
            <v>91371002MA3WL0H8X9</v>
          </cell>
          <cell r="D1319" t="str">
            <v>202337100200008768</v>
          </cell>
        </row>
        <row r="1320">
          <cell r="B1320" t="str">
            <v>威海三元塑胶科技有限公司</v>
          </cell>
          <cell r="C1320" t="str">
            <v>91371000555242070W</v>
          </cell>
          <cell r="D1320" t="str">
            <v>202337100208017249</v>
          </cell>
        </row>
        <row r="1321">
          <cell r="B1321" t="str">
            <v>威海汉邦生物环保科技股份有限公司</v>
          </cell>
          <cell r="C1321" t="str">
            <v>913710005716604407</v>
          </cell>
          <cell r="D1321" t="str">
            <v>202337100200011808</v>
          </cell>
        </row>
        <row r="1322">
          <cell r="B1322" t="str">
            <v>威海盛丰塑料制品有限公司</v>
          </cell>
          <cell r="C1322" t="str">
            <v>91371000MA7C1EDC51</v>
          </cell>
          <cell r="D1322" t="str">
            <v>202337100200001645</v>
          </cell>
        </row>
        <row r="1323">
          <cell r="B1323" t="str">
            <v>威海明辉量具有限公司</v>
          </cell>
          <cell r="C1323" t="str">
            <v>91371002565225995N</v>
          </cell>
          <cell r="D1323" t="str">
            <v>202337100200013663</v>
          </cell>
        </row>
        <row r="1324">
          <cell r="B1324" t="str">
            <v>威海普瑞斯渔具有限公司</v>
          </cell>
          <cell r="C1324" t="str">
            <v>913710026644431628</v>
          </cell>
          <cell r="D1324" t="str">
            <v>202337100208008808</v>
          </cell>
        </row>
        <row r="1325">
          <cell r="B1325" t="str">
            <v>威海瑞沐精工科技有限公司</v>
          </cell>
          <cell r="C1325" t="str">
            <v>91371002MA3F81DJ0U</v>
          </cell>
          <cell r="D1325" t="str">
            <v>202337100208019933</v>
          </cell>
        </row>
        <row r="1326">
          <cell r="B1326" t="str">
            <v>山东宏真精工机械有限公司</v>
          </cell>
          <cell r="C1326" t="str">
            <v>91371002MA3Q1KE997</v>
          </cell>
          <cell r="D1326" t="str">
            <v>202337100208002394</v>
          </cell>
        </row>
        <row r="1327">
          <cell r="B1327" t="str">
            <v>威海市科达精密机械有限公司</v>
          </cell>
          <cell r="C1327" t="str">
            <v>91371000782324594K</v>
          </cell>
          <cell r="D1327" t="str">
            <v>202337100208017161</v>
          </cell>
        </row>
        <row r="1328">
          <cell r="B1328" t="str">
            <v>威海众乐光电科技有限公司</v>
          </cell>
          <cell r="C1328" t="str">
            <v>91371000MA3N6WUB49</v>
          </cell>
          <cell r="D1328" t="str">
            <v>202337100208002142</v>
          </cell>
        </row>
        <row r="1329">
          <cell r="B1329" t="str">
            <v>山东泰利信医疗科技有限公司</v>
          </cell>
          <cell r="C1329" t="str">
            <v>91371000399644552G</v>
          </cell>
          <cell r="D1329" t="str">
            <v>202337100208000394</v>
          </cell>
        </row>
        <row r="1330">
          <cell r="B1330" t="str">
            <v>威海云开网络科技有限公司</v>
          </cell>
          <cell r="C1330" t="str">
            <v>91371000MA3PKUFR2D</v>
          </cell>
          <cell r="D1330" t="str">
            <v>202337100208011470</v>
          </cell>
        </row>
        <row r="1331">
          <cell r="B1331" t="str">
            <v>山东哈威智能科技有限公司</v>
          </cell>
          <cell r="C1331" t="str">
            <v>91371002MA3QJJCF0J</v>
          </cell>
          <cell r="D1331" t="str">
            <v>202337100200000827</v>
          </cell>
        </row>
        <row r="1332">
          <cell r="B1332" t="str">
            <v>威海八零九零信息科技有限公司</v>
          </cell>
          <cell r="C1332" t="str">
            <v>91371002MA3CM60XX8</v>
          </cell>
          <cell r="D1332" t="str">
            <v>202337100200021434</v>
          </cell>
        </row>
        <row r="1333">
          <cell r="B1333" t="str">
            <v>威海沃克森琦户外服饰有限公司</v>
          </cell>
          <cell r="C1333" t="str">
            <v>9137100007967981X6</v>
          </cell>
          <cell r="D1333" t="str">
            <v>202337100208019019</v>
          </cell>
        </row>
        <row r="1334">
          <cell r="B1334" t="str">
            <v>威海合利网络开发有限公司</v>
          </cell>
          <cell r="C1334" t="str">
            <v>91371000785004246Y</v>
          </cell>
          <cell r="D1334" t="str">
            <v>202337100208017446</v>
          </cell>
        </row>
        <row r="1335">
          <cell r="B1335" t="str">
            <v>山东方高新材料科技有限公司</v>
          </cell>
          <cell r="C1335" t="str">
            <v>91371000MA3NBM8X44</v>
          </cell>
          <cell r="D1335" t="str">
            <v>202337100200016718</v>
          </cell>
        </row>
        <row r="1336">
          <cell r="B1336" t="str">
            <v>山东昕达智能装备有限公司</v>
          </cell>
          <cell r="C1336" t="str">
            <v>91371002MA3DPLHR7P</v>
          </cell>
          <cell r="D1336" t="str">
            <v>202337100208009936</v>
          </cell>
        </row>
        <row r="1337">
          <cell r="B1337" t="str">
            <v>威海东铭瑞自动化设备有限公司</v>
          </cell>
          <cell r="C1337" t="str">
            <v>91371000MA3PUB9A8Q</v>
          </cell>
          <cell r="D1337" t="str">
            <v>202337100208002097</v>
          </cell>
        </row>
        <row r="1338">
          <cell r="B1338" t="str">
            <v>威海富泰流体科技有限公司</v>
          </cell>
          <cell r="C1338" t="str">
            <v>91371000MA3MW0G920</v>
          </cell>
          <cell r="D1338" t="str">
            <v>202337100208016088</v>
          </cell>
        </row>
        <row r="1339">
          <cell r="B1339" t="str">
            <v>威海市昊宇金属制品有限公司</v>
          </cell>
          <cell r="C1339" t="str">
            <v>91371002670541228R</v>
          </cell>
          <cell r="D1339" t="str">
            <v>202337100208011852</v>
          </cell>
        </row>
        <row r="1340">
          <cell r="B1340" t="str">
            <v>威海市三日清源数码电子有限公司</v>
          </cell>
          <cell r="C1340" t="str">
            <v>913710027544954840</v>
          </cell>
          <cell r="D1340" t="str">
            <v>202337100200018214</v>
          </cell>
        </row>
        <row r="1341">
          <cell r="B1341" t="str">
            <v>山东创瀚网络信息科技有限公司</v>
          </cell>
          <cell r="C1341" t="str">
            <v>91371000MABUBNKN2T</v>
          </cell>
          <cell r="D1341" t="str">
            <v>202337100200019705</v>
          </cell>
        </row>
        <row r="1342">
          <cell r="B1342" t="str">
            <v>威海邦博润机械科技有限公司</v>
          </cell>
          <cell r="C1342" t="str">
            <v>91371000MA3R1EDX35</v>
          </cell>
          <cell r="D1342" t="str">
            <v>202337100208006952</v>
          </cell>
        </row>
        <row r="1343">
          <cell r="B1343" t="str">
            <v>威海众城钢结构技术服务股份有限公司</v>
          </cell>
          <cell r="C1343" t="str">
            <v>91371000MA3C6PA83L</v>
          </cell>
          <cell r="D1343" t="str">
            <v>202337100208017942</v>
          </cell>
        </row>
        <row r="1344">
          <cell r="B1344" t="str">
            <v>威海新城智能科技有限公司</v>
          </cell>
          <cell r="C1344" t="str">
            <v>91371002MA3CLY8U75</v>
          </cell>
          <cell r="D1344" t="str">
            <v>202337100200008372</v>
          </cell>
        </row>
        <row r="1345">
          <cell r="B1345" t="str">
            <v>威海泛源电子有限公司</v>
          </cell>
          <cell r="C1345" t="str">
            <v>91371000057911964J</v>
          </cell>
          <cell r="D1345" t="str">
            <v>202337100200014919</v>
          </cell>
        </row>
        <row r="1346">
          <cell r="B1346" t="str">
            <v>山东兰海新材料科技有限公司</v>
          </cell>
          <cell r="C1346" t="str">
            <v>91371000493585931U</v>
          </cell>
          <cell r="D1346" t="str">
            <v>202337100208011455</v>
          </cell>
        </row>
        <row r="1347">
          <cell r="B1347" t="str">
            <v>威海市威鹰芳香生物工程股份有限公司</v>
          </cell>
          <cell r="C1347" t="str">
            <v>913710005978018970</v>
          </cell>
          <cell r="D1347" t="str">
            <v>202337100208020392</v>
          </cell>
        </row>
        <row r="1348">
          <cell r="B1348" t="str">
            <v>威海润泽自动化设备有限公司</v>
          </cell>
          <cell r="C1348" t="str">
            <v>91371002MA3T56JN1Q</v>
          </cell>
          <cell r="D1348" t="str">
            <v>202337100200017563</v>
          </cell>
        </row>
        <row r="1349">
          <cell r="B1349" t="str">
            <v>威海顺发新能源科技有限公司</v>
          </cell>
          <cell r="C1349" t="str">
            <v>91371000MA3T057E17</v>
          </cell>
          <cell r="D1349" t="str">
            <v>202337100200014566</v>
          </cell>
        </row>
        <row r="1350">
          <cell r="B1350" t="str">
            <v>威海万佳源新型建材有限公司</v>
          </cell>
          <cell r="C1350" t="str">
            <v>913710006768075841</v>
          </cell>
          <cell r="D1350" t="str">
            <v>202337100200001627</v>
          </cell>
        </row>
        <row r="1351">
          <cell r="B1351" t="str">
            <v>威海市凯晟机械科技有限公司</v>
          </cell>
          <cell r="C1351" t="str">
            <v>91371000MA3RPLPY84</v>
          </cell>
          <cell r="D1351" t="str">
            <v>202337100200001052</v>
          </cell>
        </row>
        <row r="1352">
          <cell r="B1352" t="str">
            <v>威海金晟模具有限公司</v>
          </cell>
          <cell r="C1352" t="str">
            <v>91371000312934718E</v>
          </cell>
          <cell r="D1352" t="str">
            <v>202337100200015002</v>
          </cell>
        </row>
        <row r="1353">
          <cell r="B1353" t="str">
            <v>威海百富得食品有限公司</v>
          </cell>
          <cell r="C1353" t="str">
            <v>913710007254350952</v>
          </cell>
          <cell r="D1353" t="str">
            <v>202337100200010384</v>
          </cell>
        </row>
        <row r="1354">
          <cell r="B1354" t="str">
            <v>威海华宏电子科技有限公司</v>
          </cell>
          <cell r="C1354" t="str">
            <v>91371002493563724P</v>
          </cell>
          <cell r="D1354" t="str">
            <v>202337100208008754</v>
          </cell>
        </row>
        <row r="1355">
          <cell r="B1355" t="str">
            <v>威海盈创金属成形科技有限公司</v>
          </cell>
          <cell r="C1355" t="str">
            <v>91371002MA3UGB6A7N</v>
          </cell>
          <cell r="D1355" t="str">
            <v>202337100200001561</v>
          </cell>
        </row>
        <row r="1356">
          <cell r="B1356" t="str">
            <v>威高（山东）信息科技股份有限公司</v>
          </cell>
          <cell r="C1356" t="str">
            <v>91371000312838961K</v>
          </cell>
          <cell r="D1356" t="str">
            <v>202337100200016814</v>
          </cell>
        </row>
        <row r="1357">
          <cell r="B1357" t="str">
            <v>威海市泰宇印刷包装材料有限公司</v>
          </cell>
          <cell r="C1357" t="str">
            <v>913710006894694301</v>
          </cell>
          <cell r="D1357" t="str">
            <v>202337100208002155</v>
          </cell>
        </row>
        <row r="1358">
          <cell r="B1358" t="str">
            <v>威海傲航信息科技有限公司</v>
          </cell>
          <cell r="C1358" t="str">
            <v>91371000MA3C8MLHX8</v>
          </cell>
          <cell r="D1358" t="str">
            <v>202337100200013538</v>
          </cell>
        </row>
        <row r="1359">
          <cell r="B1359" t="str">
            <v>威海蓝科复合材料科技有限公司</v>
          </cell>
          <cell r="C1359" t="str">
            <v>91371000494270763C</v>
          </cell>
          <cell r="D1359" t="str">
            <v>202337100200012185</v>
          </cell>
        </row>
        <row r="1360">
          <cell r="B1360" t="str">
            <v>威海纽普生物技术有限公司</v>
          </cell>
          <cell r="C1360" t="str">
            <v>91371000310405433N</v>
          </cell>
          <cell r="D1360" t="str">
            <v>202337100208000845</v>
          </cell>
        </row>
        <row r="1361">
          <cell r="B1361" t="str">
            <v>山东两棵松环保科技有限公司</v>
          </cell>
          <cell r="C1361" t="str">
            <v>91371000MA3N2A0K5A</v>
          </cell>
          <cell r="D1361" t="str">
            <v>202337100208022376</v>
          </cell>
        </row>
        <row r="1362">
          <cell r="B1362" t="str">
            <v>威海世高精密机械有限公司</v>
          </cell>
          <cell r="C1362" t="str">
            <v>91371000MA3MNX286Y</v>
          </cell>
          <cell r="D1362" t="str">
            <v>202337100208018163</v>
          </cell>
        </row>
        <row r="1363">
          <cell r="B1363" t="str">
            <v>威海全悦科技有限公司</v>
          </cell>
          <cell r="C1363" t="str">
            <v>91371002MA3WN24U3G</v>
          </cell>
          <cell r="D1363" t="str">
            <v>202337100200001008</v>
          </cell>
        </row>
        <row r="1364">
          <cell r="B1364" t="str">
            <v>威海戴家渔具有限公司</v>
          </cell>
          <cell r="C1364" t="str">
            <v>913710027242509965</v>
          </cell>
          <cell r="D1364" t="str">
            <v>202337100200017015</v>
          </cell>
        </row>
        <row r="1365">
          <cell r="B1365" t="str">
            <v>威海天皓电子有限公司</v>
          </cell>
          <cell r="C1365" t="str">
            <v>91371000MA3MJX4W3N</v>
          </cell>
          <cell r="D1365" t="str">
            <v>202337100208002749</v>
          </cell>
        </row>
        <row r="1366">
          <cell r="B1366" t="str">
            <v>威海达旺机械科技有限公司</v>
          </cell>
          <cell r="C1366" t="str">
            <v>91371000797327093T</v>
          </cell>
          <cell r="D1366" t="str">
            <v>202337100208000853</v>
          </cell>
        </row>
        <row r="1367">
          <cell r="B1367" t="str">
            <v>山东中准检测技术有限公司</v>
          </cell>
          <cell r="C1367" t="str">
            <v>91371000MA3CE1GR5D</v>
          </cell>
          <cell r="D1367" t="str">
            <v>202337100208000978</v>
          </cell>
        </row>
        <row r="1368">
          <cell r="B1368" t="str">
            <v>圆源（威海）动力机械有限公司</v>
          </cell>
          <cell r="C1368" t="str">
            <v>91371002MA3MU19B63</v>
          </cell>
          <cell r="D1368" t="str">
            <v>202337100200021806</v>
          </cell>
        </row>
        <row r="1369">
          <cell r="B1369" t="str">
            <v>威海智农联创信息技术有限公司</v>
          </cell>
          <cell r="C1369" t="str">
            <v>91371000MA3CG98U1Y</v>
          </cell>
          <cell r="D1369" t="str">
            <v>202337100208007194</v>
          </cell>
        </row>
        <row r="1370">
          <cell r="B1370" t="str">
            <v>威海领先软件科技有限公司</v>
          </cell>
          <cell r="C1370" t="str">
            <v>91371002MA3DK42T4P</v>
          </cell>
          <cell r="D1370" t="str">
            <v>202337100208018146</v>
          </cell>
        </row>
        <row r="1371">
          <cell r="B1371" t="str">
            <v>山东莱欧软件有限公司</v>
          </cell>
          <cell r="C1371" t="str">
            <v>91371000MA3MD48804</v>
          </cell>
          <cell r="D1371" t="str">
            <v>202337100200016609</v>
          </cell>
        </row>
        <row r="1372">
          <cell r="B1372" t="str">
            <v>威海鹏元纺织科技有限公司</v>
          </cell>
          <cell r="C1372" t="str">
            <v>91371000797335069K</v>
          </cell>
          <cell r="D1372" t="str">
            <v>202337100208002242</v>
          </cell>
        </row>
        <row r="1373">
          <cell r="B1373" t="str">
            <v>威海华达电子有限公司</v>
          </cell>
          <cell r="C1373" t="str">
            <v>913710000619513525</v>
          </cell>
          <cell r="D1373" t="str">
            <v>202337100208000924</v>
          </cell>
        </row>
        <row r="1374">
          <cell r="B1374" t="str">
            <v>威海华泽户外用品有限公司</v>
          </cell>
          <cell r="C1374" t="str">
            <v>91371000MA9456JT95</v>
          </cell>
          <cell r="D1374" t="str">
            <v>202337100200015007</v>
          </cell>
        </row>
        <row r="1375">
          <cell r="B1375" t="str">
            <v>威海市德科汽车电子仪表有限公司</v>
          </cell>
          <cell r="C1375" t="str">
            <v>913710006768473329</v>
          </cell>
          <cell r="D1375" t="str">
            <v>202337100200000486</v>
          </cell>
        </row>
        <row r="1376">
          <cell r="B1376" t="str">
            <v>威海兴德建材有限公司</v>
          </cell>
          <cell r="C1376" t="str">
            <v>91371000MA3F6XDT9X</v>
          </cell>
          <cell r="D1376" t="str">
            <v>202337100208001378</v>
          </cell>
        </row>
        <row r="1377">
          <cell r="B1377" t="str">
            <v>威海恒永益户外用品有限公司</v>
          </cell>
          <cell r="C1377" t="str">
            <v>91371002MA3Q1EFT2L</v>
          </cell>
          <cell r="D1377" t="str">
            <v>202337100200006896</v>
          </cell>
        </row>
        <row r="1378">
          <cell r="B1378" t="str">
            <v>威海威博医疗科技有限公司</v>
          </cell>
          <cell r="C1378" t="str">
            <v>91371002MA3Q4JT12D</v>
          </cell>
          <cell r="D1378" t="str">
            <v>202337100200006875</v>
          </cell>
        </row>
        <row r="1379">
          <cell r="B1379" t="str">
            <v>威海品牛烧烤设备有限公司</v>
          </cell>
          <cell r="C1379" t="str">
            <v>91371000052350125D</v>
          </cell>
          <cell r="D1379" t="str">
            <v>202337100208012207</v>
          </cell>
        </row>
        <row r="1380">
          <cell r="B1380" t="str">
            <v>山东赛因斯软件技术服务有限公司</v>
          </cell>
          <cell r="C1380" t="str">
            <v>91371000MABN1MAU2B</v>
          </cell>
          <cell r="D1380" t="str">
            <v>202337100200008267</v>
          </cell>
        </row>
        <row r="1381">
          <cell r="B1381" t="str">
            <v>威海怡海渔具有限公司</v>
          </cell>
          <cell r="C1381" t="str">
            <v>9137100259523100XM</v>
          </cell>
          <cell r="D1381" t="str">
            <v>202337100208001381</v>
          </cell>
        </row>
        <row r="1382">
          <cell r="B1382" t="str">
            <v>威海市和铭祥机械科技有限公司</v>
          </cell>
          <cell r="C1382" t="str">
            <v>91371002MA3NMQ4R0W</v>
          </cell>
          <cell r="D1382" t="str">
            <v>202337100200020176</v>
          </cell>
        </row>
        <row r="1383">
          <cell r="B1383" t="str">
            <v>威海市正昊矿山设备有限公司</v>
          </cell>
          <cell r="C1383" t="str">
            <v>9137100069314804XK</v>
          </cell>
          <cell r="D1383" t="str">
            <v>202337100208001461</v>
          </cell>
        </row>
        <row r="1384">
          <cell r="B1384" t="str">
            <v>山东一众岩土工程有限公司</v>
          </cell>
          <cell r="C1384" t="str">
            <v>913710002663604685</v>
          </cell>
          <cell r="D1384" t="str">
            <v>202337100200018227</v>
          </cell>
        </row>
        <row r="1385">
          <cell r="B1385" t="str">
            <v>威海金威日电子有限公司</v>
          </cell>
          <cell r="C1385" t="str">
            <v>91371000310470956G</v>
          </cell>
          <cell r="D1385" t="str">
            <v>202337100200010839</v>
          </cell>
        </row>
        <row r="1386">
          <cell r="B1386" t="str">
            <v>好运（山东）信息科技有限公司</v>
          </cell>
          <cell r="C1386" t="str">
            <v>91371000MA95753A0E</v>
          </cell>
          <cell r="D1386" t="str">
            <v>202337100200014744</v>
          </cell>
        </row>
        <row r="1387">
          <cell r="B1387" t="str">
            <v>威海多晶钨钼科技有限公司</v>
          </cell>
          <cell r="C1387" t="str">
            <v>91371000672236016B</v>
          </cell>
          <cell r="D1387" t="str">
            <v>20233710020C010453</v>
          </cell>
        </row>
        <row r="1388">
          <cell r="B1388" t="str">
            <v>威海威兴体育用品有限公司</v>
          </cell>
          <cell r="C1388" t="str">
            <v>91371000MA3UXN2H45</v>
          </cell>
          <cell r="D1388" t="str">
            <v>202337100200009375</v>
          </cell>
        </row>
        <row r="1389">
          <cell r="B1389" t="str">
            <v>易霸科技（威海）股份有限公司</v>
          </cell>
          <cell r="C1389" t="str">
            <v>91371000558921597Y</v>
          </cell>
          <cell r="D1389" t="str">
            <v>202337100208012887</v>
          </cell>
        </row>
        <row r="1390">
          <cell r="B1390" t="str">
            <v>威海天策信息科技有限公司</v>
          </cell>
          <cell r="C1390" t="str">
            <v>91371000MA3P16BA9R</v>
          </cell>
          <cell r="D1390" t="str">
            <v>202337100208017475</v>
          </cell>
        </row>
        <row r="1391">
          <cell r="B1391" t="str">
            <v>威海新润机械设备有限公司</v>
          </cell>
          <cell r="C1391" t="str">
            <v>91371000590342333Y</v>
          </cell>
          <cell r="D1391" t="str">
            <v>202337100208000723</v>
          </cell>
        </row>
        <row r="1392">
          <cell r="B1392" t="str">
            <v>威海瑞翔包装有限公司</v>
          </cell>
          <cell r="C1392" t="str">
            <v>91371002334656464R</v>
          </cell>
          <cell r="D1392" t="str">
            <v>202337100200013653</v>
          </cell>
        </row>
        <row r="1393">
          <cell r="B1393" t="str">
            <v>威海旭宸户外用品有限责任公司</v>
          </cell>
          <cell r="C1393" t="str">
            <v>91371002MA3REU646C</v>
          </cell>
          <cell r="D1393" t="str">
            <v>202337100200009381</v>
          </cell>
        </row>
        <row r="1394">
          <cell r="B1394" t="str">
            <v>威海海人工房户外用品有限公司</v>
          </cell>
          <cell r="C1394" t="str">
            <v>91371002MA3UG5HC7U</v>
          </cell>
          <cell r="D1394" t="str">
            <v>202337100200017554</v>
          </cell>
        </row>
        <row r="1395">
          <cell r="B1395" t="str">
            <v>山东博文高强塑料制品有限公司</v>
          </cell>
          <cell r="C1395" t="str">
            <v>91371000MA3WJJLHX9</v>
          </cell>
          <cell r="D1395" t="str">
            <v>202337100200001615</v>
          </cell>
        </row>
        <row r="1396">
          <cell r="B1396" t="str">
            <v>山东航天海威激光通信技术有限公司</v>
          </cell>
          <cell r="C1396" t="str">
            <v>91371002MA3TP2KB87</v>
          </cell>
          <cell r="D1396" t="str">
            <v>202337100200000648</v>
          </cell>
        </row>
        <row r="1397">
          <cell r="B1397" t="str">
            <v>威海银创微电子技术有限公司</v>
          </cell>
          <cell r="C1397" t="str">
            <v>91371002MA3M94176U</v>
          </cell>
          <cell r="D1397" t="str">
            <v>202337100200002669</v>
          </cell>
        </row>
        <row r="1398">
          <cell r="B1398" t="str">
            <v>山东益养德康食品科技有限公司</v>
          </cell>
          <cell r="C1398" t="str">
            <v>91371081MA3T2GL07E</v>
          </cell>
          <cell r="D1398" t="str">
            <v>202337100300018734</v>
          </cell>
        </row>
        <row r="1399">
          <cell r="B1399" t="str">
            <v>威海大昌保温材料有限公司</v>
          </cell>
          <cell r="C1399" t="str">
            <v>91371081MA3DJ7T60A</v>
          </cell>
          <cell r="D1399" t="str">
            <v>202337100308018502</v>
          </cell>
        </row>
        <row r="1400">
          <cell r="B1400" t="str">
            <v>山东创谷信息技术有限公司</v>
          </cell>
          <cell r="C1400" t="str">
            <v>91371081MA3CB1AC8A</v>
          </cell>
          <cell r="D1400" t="str">
            <v>202337100300014602</v>
          </cell>
        </row>
        <row r="1401">
          <cell r="B1401" t="str">
            <v>威海景祥电子科技有限公司</v>
          </cell>
          <cell r="C1401" t="str">
            <v>91371081MA3C5RM71W</v>
          </cell>
          <cell r="D1401" t="str">
            <v>202337100300020636</v>
          </cell>
        </row>
        <row r="1402">
          <cell r="B1402" t="str">
            <v>威海金海市政工程有限公司</v>
          </cell>
          <cell r="C1402" t="str">
            <v>913710815625182232</v>
          </cell>
          <cell r="D1402" t="str">
            <v>202337100300014265</v>
          </cell>
        </row>
        <row r="1403">
          <cell r="B1403" t="str">
            <v>文登市天利家纺有限公司</v>
          </cell>
          <cell r="C1403" t="str">
            <v>913710815509107381</v>
          </cell>
          <cell r="D1403" t="str">
            <v>202337100308001850</v>
          </cell>
        </row>
        <row r="1404">
          <cell r="B1404" t="str">
            <v>威海赛踏鞋业有限公司</v>
          </cell>
          <cell r="C1404" t="str">
            <v>91371081MA3CAXWF4R</v>
          </cell>
          <cell r="D1404" t="str">
            <v>202337100300001867</v>
          </cell>
        </row>
        <row r="1405">
          <cell r="B1405" t="str">
            <v>威海方正游艇制造有限公司</v>
          </cell>
          <cell r="C1405" t="str">
            <v>913710816635311440</v>
          </cell>
          <cell r="D1405" t="str">
            <v>202337100308014998</v>
          </cell>
        </row>
        <row r="1406">
          <cell r="B1406" t="str">
            <v>威海云龙复合纺织材料股份有限公司</v>
          </cell>
          <cell r="C1406" t="str">
            <v>913710007478437192</v>
          </cell>
          <cell r="D1406" t="str">
            <v>202337100308018770</v>
          </cell>
        </row>
        <row r="1407">
          <cell r="B1407" t="str">
            <v>威海久威材料科技有限公司</v>
          </cell>
          <cell r="C1407" t="str">
            <v>91371081061958984D</v>
          </cell>
          <cell r="D1407" t="str">
            <v>20233710030C018848</v>
          </cell>
        </row>
        <row r="1408">
          <cell r="B1408" t="str">
            <v>威海山泰食品股份有限公司</v>
          </cell>
          <cell r="C1408" t="str">
            <v>913710817687428534</v>
          </cell>
          <cell r="D1408" t="str">
            <v>202337100300002208</v>
          </cell>
        </row>
        <row r="1409">
          <cell r="B1409" t="str">
            <v>威海鑫鑫隆能源科技开发有限公司</v>
          </cell>
          <cell r="C1409" t="str">
            <v>913710817903910681</v>
          </cell>
          <cell r="D1409" t="str">
            <v>202337100308006743</v>
          </cell>
        </row>
        <row r="1410">
          <cell r="B1410" t="str">
            <v>威海方寸之间信息科技有限公司</v>
          </cell>
          <cell r="C1410" t="str">
            <v>91371081MA3RLNP112</v>
          </cell>
          <cell r="D1410" t="str">
            <v>202337100300014886</v>
          </cell>
        </row>
        <row r="1411">
          <cell r="B1411" t="str">
            <v>威海绿洋环保科技有限公司</v>
          </cell>
          <cell r="C1411" t="str">
            <v>91371081MA3L7F7F87</v>
          </cell>
          <cell r="D1411" t="str">
            <v>202337100308001442</v>
          </cell>
        </row>
        <row r="1412">
          <cell r="B1412" t="str">
            <v>威海安凯机械设备加工有限公司</v>
          </cell>
          <cell r="C1412" t="str">
            <v>91371081057936627L</v>
          </cell>
          <cell r="D1412" t="str">
            <v>202337100300007962</v>
          </cell>
        </row>
        <row r="1413">
          <cell r="B1413" t="str">
            <v>山东文登继振西洋参产业有限公司</v>
          </cell>
          <cell r="C1413" t="str">
            <v>91371081MA3DDAK42M</v>
          </cell>
          <cell r="D1413" t="str">
            <v>202337100308002276</v>
          </cell>
        </row>
        <row r="1414">
          <cell r="B1414" t="str">
            <v>威海市蓝色经济研究院有限公司</v>
          </cell>
          <cell r="C1414" t="str">
            <v>913710813104508327</v>
          </cell>
          <cell r="D1414" t="str">
            <v>202337100304001781</v>
          </cell>
        </row>
        <row r="1415">
          <cell r="B1415" t="str">
            <v>威海卓恒网络科技有限责任公司</v>
          </cell>
          <cell r="C1415" t="str">
            <v>91371081MA3NULTGX9</v>
          </cell>
          <cell r="D1415" t="str">
            <v>202337100308002634</v>
          </cell>
        </row>
        <row r="1416">
          <cell r="B1416" t="str">
            <v>威海伟丰智能工程有限公司</v>
          </cell>
          <cell r="C1416" t="str">
            <v>9137108132184583XR</v>
          </cell>
          <cell r="D1416" t="str">
            <v>202337100308022711</v>
          </cell>
        </row>
        <row r="1417">
          <cell r="B1417" t="str">
            <v>威海乔伊户外用品有限公司</v>
          </cell>
          <cell r="C1417" t="str">
            <v>91371081MABTXT1C7R</v>
          </cell>
          <cell r="D1417" t="str">
            <v>202337100300022688</v>
          </cell>
        </row>
        <row r="1418">
          <cell r="B1418" t="str">
            <v>威海德信渔具有限公司</v>
          </cell>
          <cell r="C1418" t="str">
            <v>91371000MA3Q6B8H9D</v>
          </cell>
          <cell r="D1418" t="str">
            <v>202337100300016474</v>
          </cell>
        </row>
        <row r="1419">
          <cell r="B1419" t="str">
            <v>威海润福堂海洋科技有限公司</v>
          </cell>
          <cell r="C1419" t="str">
            <v>91371081MA3PNTT04J</v>
          </cell>
          <cell r="D1419" t="str">
            <v>202337100300001053</v>
          </cell>
        </row>
        <row r="1420">
          <cell r="B1420" t="str">
            <v>文登天源曲轴有限公司</v>
          </cell>
          <cell r="C1420" t="str">
            <v>913710815625359472</v>
          </cell>
          <cell r="D1420" t="str">
            <v>202337100308016726</v>
          </cell>
        </row>
        <row r="1421">
          <cell r="B1421" t="str">
            <v>威海市和谐纤维科技有限公司</v>
          </cell>
          <cell r="C1421" t="str">
            <v>91371081MA3QNA0X9B</v>
          </cell>
          <cell r="D1421" t="str">
            <v>202337100300001098</v>
          </cell>
        </row>
        <row r="1422">
          <cell r="B1422" t="str">
            <v>威海恒大金属制品有限公司</v>
          </cell>
          <cell r="C1422" t="str">
            <v>913710023347004536</v>
          </cell>
          <cell r="D1422" t="str">
            <v>202337100300018083</v>
          </cell>
        </row>
        <row r="1423">
          <cell r="B1423" t="str">
            <v>威海市和谐汽车内饰有限公司</v>
          </cell>
          <cell r="C1423" t="str">
            <v>91371081MA3CC1NH78</v>
          </cell>
          <cell r="D1423" t="str">
            <v>202337100308009169</v>
          </cell>
        </row>
        <row r="1424">
          <cell r="B1424" t="str">
            <v>文登市沙里店捻织有限公司</v>
          </cell>
          <cell r="C1424" t="str">
            <v>913710817062360233</v>
          </cell>
          <cell r="D1424" t="str">
            <v>202337100300010211</v>
          </cell>
        </row>
        <row r="1425">
          <cell r="B1425" t="str">
            <v>中硼科技（威海）有限公司</v>
          </cell>
          <cell r="C1425" t="str">
            <v>91371076MA3UQC59XF</v>
          </cell>
          <cell r="D1425" t="str">
            <v>202337100300008245</v>
          </cell>
        </row>
        <row r="1426">
          <cell r="B1426" t="str">
            <v>文登亚盟食品有限公司</v>
          </cell>
          <cell r="C1426" t="str">
            <v>913710810921963880</v>
          </cell>
          <cell r="D1426" t="str">
            <v>202337100300002258</v>
          </cell>
        </row>
        <row r="1427">
          <cell r="B1427" t="str">
            <v>威海丰赢海绵有限公司</v>
          </cell>
          <cell r="C1427" t="str">
            <v>91371081MA3MXHKG7L</v>
          </cell>
          <cell r="D1427" t="str">
            <v>202337100300022106</v>
          </cell>
        </row>
        <row r="1428">
          <cell r="B1428" t="str">
            <v>威海市万鑫农业科技股份有限公司</v>
          </cell>
          <cell r="C1428" t="str">
            <v>91371081740981908B</v>
          </cell>
          <cell r="D1428" t="str">
            <v>202337100308011218</v>
          </cell>
        </row>
        <row r="1429">
          <cell r="B1429" t="str">
            <v>天德（威海）工业装备股份有限公司</v>
          </cell>
          <cell r="C1429" t="str">
            <v>91371081098053222F</v>
          </cell>
          <cell r="D1429" t="str">
            <v>202337100300000832</v>
          </cell>
        </row>
        <row r="1430">
          <cell r="B1430" t="str">
            <v>威海威能慷汽车配件有限公司</v>
          </cell>
          <cell r="C1430" t="str">
            <v>91371081MA3DGFY5X4</v>
          </cell>
          <cell r="D1430" t="str">
            <v>202337100300021778</v>
          </cell>
        </row>
        <row r="1431">
          <cell r="B1431" t="str">
            <v>山东闽源建材科技有限公司</v>
          </cell>
          <cell r="C1431" t="str">
            <v>91371076MA3R7NA79B</v>
          </cell>
          <cell r="D1431" t="str">
            <v>202337100300020459</v>
          </cell>
        </row>
        <row r="1432">
          <cell r="B1432" t="str">
            <v>威海捷文电子工程有限公司</v>
          </cell>
          <cell r="C1432" t="str">
            <v>91371081MA3MW32B85</v>
          </cell>
          <cell r="D1432" t="str">
            <v>202337100308014946</v>
          </cell>
        </row>
        <row r="1433">
          <cell r="B1433" t="str">
            <v>威海市海达汽车内饰有限公司</v>
          </cell>
          <cell r="C1433" t="str">
            <v>91371081MA3CDJH71H</v>
          </cell>
          <cell r="D1433" t="str">
            <v>202337100308020300</v>
          </cell>
        </row>
        <row r="1434">
          <cell r="B1434" t="str">
            <v>山东科苑校企合作技术股份有限公司</v>
          </cell>
          <cell r="C1434" t="str">
            <v>913701023069523387</v>
          </cell>
          <cell r="D1434" t="str">
            <v>202337100308018826</v>
          </cell>
        </row>
        <row r="1435">
          <cell r="B1435" t="str">
            <v>威海市锦绣抽纱有限公司</v>
          </cell>
          <cell r="C1435" t="str">
            <v>91371081720733093G</v>
          </cell>
          <cell r="D1435" t="str">
            <v>202337100300018284</v>
          </cell>
        </row>
        <row r="1436">
          <cell r="B1436" t="str">
            <v>威海卡莱塑料包装有限公司</v>
          </cell>
          <cell r="C1436" t="str">
            <v>91371081MA3F3KYW5Y</v>
          </cell>
          <cell r="D1436" t="str">
            <v>202337100308008652</v>
          </cell>
        </row>
        <row r="1437">
          <cell r="B1437" t="str">
            <v>威海国通网络科技有限公司</v>
          </cell>
          <cell r="C1437" t="str">
            <v>91371081MA3M44B21N</v>
          </cell>
          <cell r="D1437" t="str">
            <v>202337100300017218</v>
          </cell>
        </row>
        <row r="1438">
          <cell r="B1438" t="str">
            <v>威海市中浩包装材料有限公司</v>
          </cell>
          <cell r="C1438" t="str">
            <v>91371081MA3PDC0927</v>
          </cell>
          <cell r="D1438" t="str">
            <v>202337100300002397</v>
          </cell>
        </row>
        <row r="1439">
          <cell r="B1439" t="str">
            <v>威海德尔自动化设备有限公司</v>
          </cell>
          <cell r="C1439" t="str">
            <v>91371081MA3M4D8Y9C</v>
          </cell>
          <cell r="D1439" t="str">
            <v>202337100300002094</v>
          </cell>
        </row>
        <row r="1440">
          <cell r="B1440" t="str">
            <v>威海市先锋智能门窗有限公司</v>
          </cell>
          <cell r="C1440" t="str">
            <v>91371081555229853Y</v>
          </cell>
          <cell r="D1440" t="str">
            <v>202337100308018743</v>
          </cell>
        </row>
        <row r="1441">
          <cell r="B1441" t="str">
            <v>文登市隆华电子有限公司</v>
          </cell>
          <cell r="C1441" t="str">
            <v>91371081792461832G</v>
          </cell>
          <cell r="D1441" t="str">
            <v>202337100300009360</v>
          </cell>
        </row>
        <row r="1442">
          <cell r="B1442" t="str">
            <v>威海真都化工有限公司</v>
          </cell>
          <cell r="C1442" t="str">
            <v>91371081666704231H</v>
          </cell>
          <cell r="D1442" t="str">
            <v>202337100308009700</v>
          </cell>
        </row>
        <row r="1443">
          <cell r="B1443" t="str">
            <v>威海恒邦新型建材有限公司</v>
          </cell>
          <cell r="C1443" t="str">
            <v>91371081MA3F5YNK6A</v>
          </cell>
          <cell r="D1443" t="str">
            <v>202337100300008416</v>
          </cell>
        </row>
        <row r="1444">
          <cell r="B1444" t="str">
            <v>文登威力浩然工具制造有限公司</v>
          </cell>
          <cell r="C1444" t="str">
            <v>91371081793926419M</v>
          </cell>
          <cell r="D1444" t="str">
            <v>202337100308012885</v>
          </cell>
        </row>
        <row r="1445">
          <cell r="B1445" t="str">
            <v>威海市皓莹家居用品有限公司</v>
          </cell>
          <cell r="C1445" t="str">
            <v>91371081MA3T6GQL29</v>
          </cell>
          <cell r="D1445" t="str">
            <v>202337100300022029</v>
          </cell>
        </row>
        <row r="1446">
          <cell r="B1446" t="str">
            <v>威海顺丰专用车制造股份有限公司</v>
          </cell>
          <cell r="C1446" t="str">
            <v>91371081695425362C</v>
          </cell>
          <cell r="D1446" t="str">
            <v>202337100308002260</v>
          </cell>
        </row>
        <row r="1447">
          <cell r="B1447" t="str">
            <v>威海富洋体育用品有限公司</v>
          </cell>
          <cell r="C1447" t="str">
            <v>91371081MA3RREFF0W</v>
          </cell>
          <cell r="D1447" t="str">
            <v>202337100300002425</v>
          </cell>
        </row>
        <row r="1448">
          <cell r="B1448" t="str">
            <v>威海伟友渔具配件有限公司</v>
          </cell>
          <cell r="C1448" t="str">
            <v>91371081MA3C6MHB4E</v>
          </cell>
          <cell r="D1448" t="str">
            <v>202337100300001194</v>
          </cell>
        </row>
        <row r="1449">
          <cell r="B1449" t="str">
            <v>诚弘制药（威海）有限责任公司</v>
          </cell>
          <cell r="C1449" t="str">
            <v>91371076MA3U16Y75K</v>
          </cell>
          <cell r="D1449" t="str">
            <v>202337100300012210</v>
          </cell>
        </row>
        <row r="1450">
          <cell r="B1450" t="str">
            <v>威海匠一塑胶模具有限公司</v>
          </cell>
          <cell r="C1450" t="str">
            <v>91371076MA3PD8T888</v>
          </cell>
          <cell r="D1450" t="str">
            <v>202337100308012195</v>
          </cell>
        </row>
        <row r="1451">
          <cell r="B1451" t="str">
            <v>威海君利得食品有限公司</v>
          </cell>
          <cell r="C1451" t="str">
            <v>91371081724971611J</v>
          </cell>
          <cell r="D1451" t="str">
            <v>202337100300021792</v>
          </cell>
        </row>
        <row r="1452">
          <cell r="B1452" t="str">
            <v>文登齐日电子有限公司</v>
          </cell>
          <cell r="C1452" t="str">
            <v>91371081769748683D</v>
          </cell>
          <cell r="D1452" t="str">
            <v>202337100308012022</v>
          </cell>
        </row>
        <row r="1453">
          <cell r="B1453" t="str">
            <v>虎鲸智能科技（山东）有限公司</v>
          </cell>
          <cell r="C1453" t="str">
            <v>91371076MA3WEREHXX</v>
          </cell>
          <cell r="D1453" t="str">
            <v>202337100300017339</v>
          </cell>
        </row>
        <row r="1454">
          <cell r="B1454" t="str">
            <v>山东碧奥生物科技有限公司</v>
          </cell>
          <cell r="C1454" t="str">
            <v>91371081774196473W</v>
          </cell>
          <cell r="D1454" t="str">
            <v>20233710030C000833</v>
          </cell>
        </row>
        <row r="1455">
          <cell r="B1455" t="str">
            <v>威海市参状元参业有限公司</v>
          </cell>
          <cell r="C1455" t="str">
            <v>91371081MA7GJJ3B9Q</v>
          </cell>
          <cell r="D1455" t="str">
            <v>202337100300015023</v>
          </cell>
        </row>
        <row r="1456">
          <cell r="B1456" t="str">
            <v>威海晟泰机械有限公司</v>
          </cell>
          <cell r="C1456" t="str">
            <v>91371081MA3LYMDA1U</v>
          </cell>
          <cell r="D1456" t="str">
            <v>202337100308002294</v>
          </cell>
        </row>
        <row r="1457">
          <cell r="B1457" t="str">
            <v>威海市大鹏环保设备有限公司</v>
          </cell>
          <cell r="C1457" t="str">
            <v>91371081684815971N</v>
          </cell>
          <cell r="D1457" t="str">
            <v>202337100300002314</v>
          </cell>
        </row>
        <row r="1458">
          <cell r="B1458" t="str">
            <v>威海五洲卫星导航科技股份有限公司</v>
          </cell>
          <cell r="C1458" t="str">
            <v>91371081312697265L</v>
          </cell>
          <cell r="D1458" t="str">
            <v>202337100308014026</v>
          </cell>
        </row>
        <row r="1459">
          <cell r="B1459" t="str">
            <v>威海翔泽新材料科技有限公司</v>
          </cell>
          <cell r="C1459" t="str">
            <v>91371081MA3D6KF90Q</v>
          </cell>
          <cell r="D1459" t="str">
            <v>202337100308009781</v>
          </cell>
        </row>
        <row r="1460">
          <cell r="B1460" t="str">
            <v>威海康好生物科技有限公司</v>
          </cell>
          <cell r="C1460" t="str">
            <v>91371000795340788H</v>
          </cell>
          <cell r="D1460" t="str">
            <v>202337100308010013</v>
          </cell>
        </row>
        <row r="1461">
          <cell r="B1461" t="str">
            <v>山东汇东光电科技有限公司</v>
          </cell>
          <cell r="C1461" t="str">
            <v>91371076MA3UGECB13</v>
          </cell>
          <cell r="D1461" t="str">
            <v>202337100300002381</v>
          </cell>
        </row>
        <row r="1462">
          <cell r="B1462" t="str">
            <v>威海市铧洲农牧机械有限公司</v>
          </cell>
          <cell r="C1462" t="str">
            <v>91371081MA3RUNQX9K</v>
          </cell>
          <cell r="D1462" t="str">
            <v>202337100300011793</v>
          </cell>
        </row>
        <row r="1463">
          <cell r="B1463" t="str">
            <v>威海力源动力科技有限公司</v>
          </cell>
          <cell r="C1463" t="str">
            <v>91371081349108284R</v>
          </cell>
          <cell r="D1463" t="str">
            <v>202337100308020301</v>
          </cell>
        </row>
        <row r="1464">
          <cell r="B1464" t="str">
            <v>文登市凯程机械有限公司</v>
          </cell>
          <cell r="C1464" t="str">
            <v>91371081669340859Q</v>
          </cell>
          <cell r="D1464" t="str">
            <v>202337100300009245</v>
          </cell>
        </row>
        <row r="1465">
          <cell r="B1465" t="str">
            <v>威海市奥琨电机有限公司</v>
          </cell>
          <cell r="C1465" t="str">
            <v>91371081MA3MGNUB30</v>
          </cell>
          <cell r="D1465" t="str">
            <v>202337100300013535</v>
          </cell>
        </row>
        <row r="1466">
          <cell r="B1466" t="str">
            <v>威海浩威户外用品有限公司</v>
          </cell>
          <cell r="C1466" t="str">
            <v>91371000MA3P39AH9G</v>
          </cell>
          <cell r="D1466" t="str">
            <v>202337100308022435</v>
          </cell>
        </row>
        <row r="1467">
          <cell r="B1467" t="str">
            <v>文登天恋电线有限公司</v>
          </cell>
          <cell r="C1467" t="str">
            <v>91371081733721454L</v>
          </cell>
          <cell r="D1467" t="str">
            <v>202337100300002285</v>
          </cell>
        </row>
        <row r="1468">
          <cell r="B1468" t="str">
            <v>威海方唯电子有限公司</v>
          </cell>
          <cell r="C1468" t="str">
            <v>913710815578517509</v>
          </cell>
          <cell r="D1468" t="str">
            <v>202337100300021630</v>
          </cell>
        </row>
        <row r="1469">
          <cell r="B1469" t="str">
            <v>迈世腾科技（山东）有限公司</v>
          </cell>
          <cell r="C1469" t="str">
            <v>91371081089792525P</v>
          </cell>
          <cell r="D1469" t="str">
            <v>202337100308001822</v>
          </cell>
        </row>
        <row r="1470">
          <cell r="B1470" t="str">
            <v>文登宝璧渔具有限公司</v>
          </cell>
          <cell r="C1470" t="str">
            <v>91371081661373293K</v>
          </cell>
          <cell r="D1470" t="str">
            <v>202337100300013673</v>
          </cell>
        </row>
        <row r="1471">
          <cell r="B1471" t="str">
            <v>威海三泰金属制品有限公司</v>
          </cell>
          <cell r="C1471" t="str">
            <v>91371081MA3QJURP8U</v>
          </cell>
          <cell r="D1471" t="str">
            <v>202337100300002302</v>
          </cell>
        </row>
        <row r="1472">
          <cell r="B1472" t="str">
            <v>威海坤龙新材料科技有限公司</v>
          </cell>
          <cell r="C1472" t="str">
            <v>91371081MA3NQ6N83D</v>
          </cell>
          <cell r="D1472" t="str">
            <v>202337100300001806</v>
          </cell>
        </row>
        <row r="1473">
          <cell r="B1473" t="str">
            <v>威海市小山前农牧发展有限公司</v>
          </cell>
          <cell r="C1473" t="str">
            <v>91371081MA3PH2J559</v>
          </cell>
          <cell r="D1473" t="str">
            <v>202337100300014357</v>
          </cell>
        </row>
        <row r="1474">
          <cell r="B1474" t="str">
            <v>威海市精彩永恒体育用品有限公司</v>
          </cell>
          <cell r="C1474" t="str">
            <v>91371081MA3C5BXC93</v>
          </cell>
          <cell r="D1474" t="str">
            <v>202337100308000782</v>
          </cell>
        </row>
        <row r="1475">
          <cell r="B1475" t="str">
            <v>山东智医智药生物科技有限公司</v>
          </cell>
          <cell r="C1475" t="str">
            <v>91371081MA3F0C6B7H</v>
          </cell>
          <cell r="D1475" t="str">
            <v>202337100300010551</v>
          </cell>
        </row>
        <row r="1476">
          <cell r="B1476" t="str">
            <v>威海市金象建筑配套工程有限公司</v>
          </cell>
          <cell r="C1476" t="str">
            <v>91371081666704004C</v>
          </cell>
          <cell r="D1476" t="str">
            <v>202337100300001559</v>
          </cell>
        </row>
        <row r="1477">
          <cell r="B1477" t="str">
            <v>威海友创软件开发有限公司</v>
          </cell>
          <cell r="C1477" t="str">
            <v>913710823217934272</v>
          </cell>
          <cell r="D1477" t="str">
            <v>202337100300014282</v>
          </cell>
        </row>
        <row r="1478">
          <cell r="B1478" t="str">
            <v>威海市豪顿风机股份有限公司</v>
          </cell>
          <cell r="C1478" t="str">
            <v>91371081863071867U</v>
          </cell>
          <cell r="D1478" t="str">
            <v>202337100300001382</v>
          </cell>
        </row>
        <row r="1479">
          <cell r="B1479" t="str">
            <v>文登金刚食品有限公司</v>
          </cell>
          <cell r="C1479" t="str">
            <v>91371081765784038Y</v>
          </cell>
          <cell r="D1479" t="str">
            <v>202337100300001663</v>
          </cell>
        </row>
        <row r="1480">
          <cell r="B1480" t="str">
            <v>合通（威海）体育用品有限公司</v>
          </cell>
          <cell r="C1480" t="str">
            <v>91371081MA3WF34FX3</v>
          </cell>
          <cell r="D1480" t="str">
            <v>202337100300016617</v>
          </cell>
        </row>
        <row r="1481">
          <cell r="B1481" t="str">
            <v>威海瑞佳丽生物科技有限公司</v>
          </cell>
          <cell r="C1481" t="str">
            <v>913710003346274285</v>
          </cell>
          <cell r="D1481" t="str">
            <v>202337100308012137</v>
          </cell>
        </row>
        <row r="1482">
          <cell r="B1482" t="str">
            <v>山东省文登市整骨科技开发有限公司</v>
          </cell>
          <cell r="C1482" t="str">
            <v>91371081706234458X</v>
          </cell>
          <cell r="D1482" t="str">
            <v>202337100300003618</v>
          </cell>
        </row>
        <row r="1483">
          <cell r="B1483" t="str">
            <v>舒珍堂药物研究开发有限公司</v>
          </cell>
          <cell r="C1483" t="str">
            <v>91371081MA3REMDL8W</v>
          </cell>
          <cell r="D1483" t="str">
            <v>202337100300014957</v>
          </cell>
        </row>
        <row r="1484">
          <cell r="B1484" t="str">
            <v>威海市泓阳检测工程有限公司</v>
          </cell>
          <cell r="C1484" t="str">
            <v>913710003343739234</v>
          </cell>
          <cell r="D1484" t="str">
            <v>202337100308000823</v>
          </cell>
        </row>
        <row r="1485">
          <cell r="B1485" t="str">
            <v>威海福铖制衣有限公司</v>
          </cell>
          <cell r="C1485" t="str">
            <v>91371081MA3NRUY5XP</v>
          </cell>
          <cell r="D1485" t="str">
            <v>202337100308021531</v>
          </cell>
        </row>
        <row r="1486">
          <cell r="B1486" t="str">
            <v>威海欣源调味品有限公司</v>
          </cell>
          <cell r="C1486" t="str">
            <v>91371081565213230G</v>
          </cell>
          <cell r="D1486" t="str">
            <v>202337100300014693</v>
          </cell>
        </row>
        <row r="1487">
          <cell r="B1487" t="str">
            <v>威海锦迎贸易有限公司</v>
          </cell>
          <cell r="C1487" t="str">
            <v>91371000685949111M</v>
          </cell>
          <cell r="D1487" t="str">
            <v>202337100300021979</v>
          </cell>
        </row>
        <row r="1488">
          <cell r="B1488" t="str">
            <v>文登博达机械有限公司</v>
          </cell>
          <cell r="C1488" t="str">
            <v>9137108106738001XK</v>
          </cell>
          <cell r="D1488" t="str">
            <v>202337100308002419</v>
          </cell>
        </row>
        <row r="1489">
          <cell r="B1489" t="str">
            <v>威海科莱默自动化设备股份有限公司</v>
          </cell>
          <cell r="C1489" t="str">
            <v>913710813104978176</v>
          </cell>
          <cell r="D1489" t="str">
            <v>202337100308002177</v>
          </cell>
        </row>
        <row r="1490">
          <cell r="B1490" t="str">
            <v>威海智德真空科技有限公司</v>
          </cell>
          <cell r="C1490" t="str">
            <v>913710816693424756</v>
          </cell>
          <cell r="D1490" t="str">
            <v>202337100309015192</v>
          </cell>
        </row>
        <row r="1491">
          <cell r="B1491" t="str">
            <v>威海蓝色东方信息技术有限公司</v>
          </cell>
          <cell r="C1491" t="str">
            <v>91371081MA3M4QNM19</v>
          </cell>
          <cell r="D1491" t="str">
            <v>202337100308000678</v>
          </cell>
        </row>
        <row r="1492">
          <cell r="B1492" t="str">
            <v>威海市东旭西洋参有限公司</v>
          </cell>
          <cell r="C1492" t="str">
            <v>91371081595233355D</v>
          </cell>
          <cell r="D1492" t="str">
            <v>202337100300002354</v>
          </cell>
        </row>
        <row r="1493">
          <cell r="B1493" t="str">
            <v>威海顺意电机股份有限公司</v>
          </cell>
          <cell r="C1493" t="str">
            <v>913710006906469243</v>
          </cell>
          <cell r="D1493" t="str">
            <v>20233710030D001740</v>
          </cell>
        </row>
        <row r="1494">
          <cell r="B1494" t="str">
            <v>合鸿新材科技有限公司</v>
          </cell>
          <cell r="C1494" t="str">
            <v>913710815926428073</v>
          </cell>
          <cell r="D1494" t="str">
            <v>202337100308012884</v>
          </cell>
        </row>
        <row r="1495">
          <cell r="B1495" t="str">
            <v>威海全新电机有限公司</v>
          </cell>
          <cell r="C1495" t="str">
            <v>91371081MA3LYDYH8F</v>
          </cell>
          <cell r="D1495" t="str">
            <v>202337100308000645</v>
          </cell>
        </row>
        <row r="1496">
          <cell r="B1496" t="str">
            <v>威海幅员塑胶材料有限公司</v>
          </cell>
          <cell r="C1496" t="str">
            <v>913710811668331176</v>
          </cell>
          <cell r="D1496" t="str">
            <v>202337100300001468</v>
          </cell>
        </row>
        <row r="1497">
          <cell r="B1497" t="str">
            <v>文登市金叶实业有限公司</v>
          </cell>
          <cell r="C1497" t="str">
            <v>91371081166822768H</v>
          </cell>
          <cell r="D1497" t="str">
            <v>202337100308018399</v>
          </cell>
        </row>
        <row r="1498">
          <cell r="B1498" t="str">
            <v>威海宏合建材有限公司</v>
          </cell>
          <cell r="C1498" t="str">
            <v>91371081MA3C5GE54B</v>
          </cell>
          <cell r="D1498" t="str">
            <v>202337100300006857</v>
          </cell>
        </row>
        <row r="1499">
          <cell r="B1499" t="str">
            <v>山东新容百信息科技有限公司</v>
          </cell>
          <cell r="C1499" t="str">
            <v>91370105MA3R2TQN0J</v>
          </cell>
          <cell r="D1499" t="str">
            <v>202337100300010738</v>
          </cell>
        </row>
        <row r="1500">
          <cell r="B1500" t="str">
            <v>威海绿云网络科技有限公司</v>
          </cell>
          <cell r="C1500" t="str">
            <v>91371076MA3Q0RK90H</v>
          </cell>
          <cell r="D1500" t="str">
            <v>202337100300009045</v>
          </cell>
        </row>
        <row r="1501">
          <cell r="B1501" t="str">
            <v>文登市正兴钨业有限公司</v>
          </cell>
          <cell r="C1501" t="str">
            <v>91371081780798243M</v>
          </cell>
          <cell r="D1501" t="str">
            <v>202337100300019279</v>
          </cell>
        </row>
        <row r="1502">
          <cell r="B1502" t="str">
            <v>威海壹鹏食品有限公司</v>
          </cell>
          <cell r="C1502" t="str">
            <v>91371081062951688C</v>
          </cell>
          <cell r="D1502" t="str">
            <v>202337100300001202</v>
          </cell>
        </row>
        <row r="1503">
          <cell r="B1503" t="str">
            <v>威海八方软件开发有限公司</v>
          </cell>
          <cell r="C1503" t="str">
            <v>91371000MA3R9JFY16</v>
          </cell>
          <cell r="D1503" t="str">
            <v>202337100200001516</v>
          </cell>
        </row>
        <row r="1504">
          <cell r="B1504" t="str">
            <v>文登市大德兴农庄农产品有限公司</v>
          </cell>
          <cell r="C1504" t="str">
            <v>91371081687214469X</v>
          </cell>
          <cell r="D1504" t="str">
            <v>202337100300014234</v>
          </cell>
        </row>
        <row r="1505">
          <cell r="B1505" t="str">
            <v>威海金象实业有限公司</v>
          </cell>
          <cell r="C1505" t="str">
            <v>91371081067374234Q</v>
          </cell>
          <cell r="D1505" t="str">
            <v>202337100300001647</v>
          </cell>
        </row>
        <row r="1506">
          <cell r="B1506" t="str">
            <v>威海南洋电子有限公司</v>
          </cell>
          <cell r="C1506" t="str">
            <v>91371000310381582W</v>
          </cell>
          <cell r="D1506" t="str">
            <v>202337100308013554</v>
          </cell>
        </row>
        <row r="1507">
          <cell r="B1507" t="str">
            <v>威海大自然网络工程有限公司</v>
          </cell>
          <cell r="C1507" t="str">
            <v>91371081587196865N</v>
          </cell>
          <cell r="D1507" t="str">
            <v>202337100300022436</v>
          </cell>
        </row>
        <row r="1508">
          <cell r="B1508" t="str">
            <v>威海德业机电制造有限公司</v>
          </cell>
          <cell r="C1508" t="str">
            <v>913710817062358993</v>
          </cell>
          <cell r="D1508" t="str">
            <v>202337100300012041</v>
          </cell>
        </row>
        <row r="1509">
          <cell r="B1509" t="str">
            <v>威海威悦体育用品有限公司</v>
          </cell>
          <cell r="C1509" t="str">
            <v>91371081MA3CBJRH69</v>
          </cell>
          <cell r="D1509" t="str">
            <v>202337100300021612</v>
          </cell>
        </row>
        <row r="1510">
          <cell r="B1510" t="str">
            <v>威海南海新区万和七彩农业科技有限公司</v>
          </cell>
          <cell r="C1510" t="str">
            <v>91371081MA3DEDJ319</v>
          </cell>
          <cell r="D1510" t="str">
            <v>202337100308003602</v>
          </cell>
        </row>
        <row r="1511">
          <cell r="B1511" t="str">
            <v>山东冠通管业有限公司</v>
          </cell>
          <cell r="C1511" t="str">
            <v>9137108174336258XQ</v>
          </cell>
          <cell r="D1511" t="str">
            <v>202337100309006871</v>
          </cell>
        </row>
        <row r="1512">
          <cell r="B1512" t="str">
            <v>威海鸿基电子科技有限公司</v>
          </cell>
          <cell r="C1512" t="str">
            <v>913710816882914588</v>
          </cell>
          <cell r="D1512" t="str">
            <v>202337100300001782</v>
          </cell>
        </row>
        <row r="1513">
          <cell r="B1513" t="str">
            <v>威海英君子纺织科技有限公司</v>
          </cell>
          <cell r="C1513" t="str">
            <v>913710813492319797</v>
          </cell>
          <cell r="D1513" t="str">
            <v>202337100300021795</v>
          </cell>
        </row>
        <row r="1514">
          <cell r="B1514" t="str">
            <v>威海金颐阳药业有限公司</v>
          </cell>
          <cell r="C1514" t="str">
            <v>91371081746599822H</v>
          </cell>
          <cell r="D1514" t="str">
            <v>202337100308001860</v>
          </cell>
        </row>
        <row r="1515">
          <cell r="B1515" t="str">
            <v>威海市庆顺钢结构工程有限公司</v>
          </cell>
          <cell r="C1515" t="str">
            <v>9137108173473357X6</v>
          </cell>
          <cell r="D1515" t="str">
            <v>202337100300000733</v>
          </cell>
        </row>
        <row r="1516">
          <cell r="B1516" t="str">
            <v>威海正华电机有限公司</v>
          </cell>
          <cell r="C1516" t="str">
            <v>91371081MA3PE4723Q</v>
          </cell>
          <cell r="D1516" t="str">
            <v>202337100300020577</v>
          </cell>
        </row>
        <row r="1517">
          <cell r="B1517" t="str">
            <v>山东贝科德糖生物科技有限公司</v>
          </cell>
          <cell r="C1517" t="str">
            <v>91371081MA3RC7597C</v>
          </cell>
          <cell r="D1517" t="str">
            <v>202337100300001472</v>
          </cell>
        </row>
        <row r="1518">
          <cell r="B1518" t="str">
            <v>山东鸣川汽车集团有限公司</v>
          </cell>
          <cell r="C1518" t="str">
            <v>91371081MA3DB8268U</v>
          </cell>
          <cell r="D1518" t="str">
            <v>202337100308000979</v>
          </cell>
        </row>
        <row r="1519">
          <cell r="B1519" t="str">
            <v>润辉生物技术（威海）有限公司</v>
          </cell>
          <cell r="C1519" t="str">
            <v>91371081MA3CA9RM4E</v>
          </cell>
          <cell r="D1519" t="str">
            <v>202337100308001931</v>
          </cell>
        </row>
        <row r="1520">
          <cell r="B1520" t="str">
            <v>威海市驰云网络科技有限公司</v>
          </cell>
          <cell r="C1520" t="str">
            <v>91371081MA3M153G1P</v>
          </cell>
          <cell r="D1520" t="str">
            <v>202337100308001913</v>
          </cell>
        </row>
        <row r="1521">
          <cell r="B1521" t="str">
            <v>威海市建平塑业股份有限公司</v>
          </cell>
          <cell r="C1521" t="str">
            <v>91371081MA3CJ0RN7M</v>
          </cell>
          <cell r="D1521" t="str">
            <v>202337100308000297</v>
          </cell>
        </row>
        <row r="1522">
          <cell r="B1522" t="str">
            <v>威海星驰新能源科技有限公司</v>
          </cell>
          <cell r="C1522" t="str">
            <v>91371081MA3Q6J3L18</v>
          </cell>
          <cell r="D1522" t="str">
            <v>202337100308012122</v>
          </cell>
        </row>
        <row r="1523">
          <cell r="B1523" t="str">
            <v>威海市艾特软件有限公司</v>
          </cell>
          <cell r="C1523" t="str">
            <v>91371081493234154E</v>
          </cell>
          <cell r="D1523" t="str">
            <v>202337100308022413</v>
          </cell>
        </row>
        <row r="1524">
          <cell r="B1524" t="str">
            <v>威海恒泰毛毯有限公司</v>
          </cell>
          <cell r="C1524" t="str">
            <v>91371081264207937T</v>
          </cell>
          <cell r="D1524" t="str">
            <v>202337100300019760</v>
          </cell>
        </row>
        <row r="1525">
          <cell r="B1525" t="str">
            <v>威海欣彤再生资源有限公司</v>
          </cell>
          <cell r="C1525" t="str">
            <v>91371081MA3Q7GGN83</v>
          </cell>
          <cell r="D1525" t="str">
            <v>202337100300007363</v>
          </cell>
        </row>
        <row r="1526">
          <cell r="B1526" t="str">
            <v>威海建甜供应链有限公司</v>
          </cell>
          <cell r="C1526" t="str">
            <v>91371081MA7FMKCQ7Y</v>
          </cell>
          <cell r="D1526" t="str">
            <v>202337100300016084</v>
          </cell>
        </row>
        <row r="1527">
          <cell r="B1527" t="str">
            <v>威海瑞合铁路轨枕有限公司</v>
          </cell>
          <cell r="C1527" t="str">
            <v>91371081312874938J</v>
          </cell>
          <cell r="D1527" t="str">
            <v>202337100308018680</v>
          </cell>
        </row>
        <row r="1528">
          <cell r="B1528" t="str">
            <v>山东得邦涂料有限公司</v>
          </cell>
          <cell r="C1528" t="str">
            <v>91371081552247730C</v>
          </cell>
          <cell r="D1528" t="str">
            <v>202337100300022681</v>
          </cell>
        </row>
        <row r="1529">
          <cell r="B1529" t="str">
            <v>山东华洋船舶有限公司</v>
          </cell>
          <cell r="C1529" t="str">
            <v>91371000MA3M9K5LXN</v>
          </cell>
          <cell r="D1529" t="str">
            <v>202337100308017200</v>
          </cell>
        </row>
        <row r="1530">
          <cell r="B1530" t="str">
            <v>威海威力风机有限公司</v>
          </cell>
          <cell r="C1530" t="str">
            <v>91371081166813511T</v>
          </cell>
          <cell r="D1530" t="str">
            <v>202337100308000985</v>
          </cell>
        </row>
        <row r="1531">
          <cell r="B1531" t="str">
            <v>文登皇利压铸化工材料有限公司</v>
          </cell>
          <cell r="C1531" t="str">
            <v>91371081587158375T</v>
          </cell>
          <cell r="D1531" t="str">
            <v>202337100308007010</v>
          </cell>
        </row>
        <row r="1532">
          <cell r="B1532" t="str">
            <v>威海芸祥家纺技术服务有限公司</v>
          </cell>
          <cell r="C1532" t="str">
            <v>91371081334686401Y</v>
          </cell>
          <cell r="D1532" t="str">
            <v>20233710030C014911</v>
          </cell>
        </row>
        <row r="1533">
          <cell r="B1533" t="str">
            <v>威海晗鑫自动化设备有限公司</v>
          </cell>
          <cell r="C1533" t="str">
            <v>91371081MA3RPP9L0H</v>
          </cell>
          <cell r="D1533" t="str">
            <v>202337100300021523</v>
          </cell>
        </row>
        <row r="1534">
          <cell r="B1534" t="str">
            <v>威海华腾海洋工程技术有限公司</v>
          </cell>
          <cell r="C1534" t="str">
            <v>91371081MA3N1R168T</v>
          </cell>
          <cell r="D1534" t="str">
            <v>202337100300017541</v>
          </cell>
        </row>
        <row r="1535">
          <cell r="B1535" t="str">
            <v>山东参乡传奇生物科技有限公司</v>
          </cell>
          <cell r="C1535" t="str">
            <v>91371081MA3M64XA8A</v>
          </cell>
          <cell r="D1535" t="str">
            <v>202337100300010072</v>
          </cell>
        </row>
        <row r="1536">
          <cell r="B1536" t="str">
            <v>威海文之盛机械制造有限公司</v>
          </cell>
          <cell r="C1536" t="str">
            <v>91371081MA3UNYC718</v>
          </cell>
          <cell r="D1536" t="str">
            <v>202337100300020332</v>
          </cell>
        </row>
        <row r="1537">
          <cell r="B1537" t="str">
            <v>威海通源包装股份有限公司</v>
          </cell>
          <cell r="C1537" t="str">
            <v>91371081MA3DHYM26T</v>
          </cell>
          <cell r="D1537" t="str">
            <v>202337100300018482</v>
          </cell>
        </row>
        <row r="1538">
          <cell r="B1538" t="str">
            <v>凌航食品（山东）有限公司</v>
          </cell>
          <cell r="C1538" t="str">
            <v>91371081595237153Q</v>
          </cell>
          <cell r="D1538" t="str">
            <v>202337100300011370</v>
          </cell>
        </row>
        <row r="1539">
          <cell r="B1539" t="str">
            <v>威海创惠信息技术有限公司</v>
          </cell>
          <cell r="C1539" t="str">
            <v>91371081MA3N3FKD43</v>
          </cell>
          <cell r="D1539" t="str">
            <v>202337100300021037</v>
          </cell>
        </row>
        <row r="1540">
          <cell r="B1540" t="str">
            <v>威海海冰能源科技有限公司</v>
          </cell>
          <cell r="C1540" t="str">
            <v>91371081MA3N210J29</v>
          </cell>
          <cell r="D1540" t="str">
            <v>202337100300011267</v>
          </cell>
        </row>
        <row r="1541">
          <cell r="B1541" t="str">
            <v>威海德瑞泰医疗器械有限公司</v>
          </cell>
          <cell r="C1541" t="str">
            <v>91371081MA3RC5G086</v>
          </cell>
          <cell r="D1541" t="str">
            <v>202337100300001899</v>
          </cell>
        </row>
        <row r="1542">
          <cell r="B1542" t="str">
            <v>威海建新橡塑科技有限公司</v>
          </cell>
          <cell r="C1542" t="str">
            <v>91371081MA3UUGNP8Q</v>
          </cell>
          <cell r="D1542" t="str">
            <v>202337100300007936</v>
          </cell>
        </row>
        <row r="1543">
          <cell r="B1543" t="str">
            <v>威海神合体育用品有限公司</v>
          </cell>
          <cell r="C1543" t="str">
            <v>91371081MA3NQBN1XT</v>
          </cell>
          <cell r="D1543" t="str">
            <v>202337100308017461</v>
          </cell>
        </row>
        <row r="1544">
          <cell r="B1544" t="str">
            <v>威海凯能塑料制品有限公司</v>
          </cell>
          <cell r="C1544" t="str">
            <v>91371081MA3QEMFN6H</v>
          </cell>
          <cell r="D1544" t="str">
            <v>202337100300001670</v>
          </cell>
        </row>
        <row r="1545">
          <cell r="B1545" t="str">
            <v>威海昆嵛电缆科技有限公司</v>
          </cell>
          <cell r="C1545" t="str">
            <v>91371081MA3RF9G569</v>
          </cell>
          <cell r="D1545" t="str">
            <v>202337100308022437</v>
          </cell>
        </row>
        <row r="1546">
          <cell r="B1546" t="str">
            <v>威海金凯利石墨烯科技有限公司</v>
          </cell>
          <cell r="C1546" t="str">
            <v>91371076MA94HP4E81</v>
          </cell>
          <cell r="D1546" t="str">
            <v>202337100300016955</v>
          </cell>
        </row>
        <row r="1547">
          <cell r="B1547" t="str">
            <v>威海天辰环保股份有限公司</v>
          </cell>
          <cell r="C1547" t="str">
            <v>91371081MA3BXX2135</v>
          </cell>
          <cell r="D1547" t="str">
            <v>202337100308002399</v>
          </cell>
        </row>
        <row r="1548">
          <cell r="B1548" t="str">
            <v>威海海森博格钓具有限公司</v>
          </cell>
          <cell r="C1548" t="str">
            <v>913710813284356148</v>
          </cell>
          <cell r="D1548" t="str">
            <v>202337100300020135</v>
          </cell>
        </row>
        <row r="1549">
          <cell r="B1549" t="str">
            <v>威海盛大水务设备科技有限公司</v>
          </cell>
          <cell r="C1549" t="str">
            <v>913710813346663711</v>
          </cell>
          <cell r="D1549" t="str">
            <v>202337100308016373</v>
          </cell>
        </row>
        <row r="1550">
          <cell r="B1550" t="str">
            <v>威海久宜信息技术有限公司</v>
          </cell>
          <cell r="C1550" t="str">
            <v>91371081MA3ETECJ3K</v>
          </cell>
          <cell r="D1550" t="str">
            <v>202337100300021356</v>
          </cell>
        </row>
        <row r="1551">
          <cell r="B1551" t="str">
            <v>威海绿谷智能家居有限公司</v>
          </cell>
          <cell r="C1551" t="str">
            <v>91371081MA3DEPUU5R</v>
          </cell>
          <cell r="D1551" t="str">
            <v>202337100300014883</v>
          </cell>
        </row>
        <row r="1552">
          <cell r="B1552" t="str">
            <v>威海市鲁威塑业有限公司</v>
          </cell>
          <cell r="C1552" t="str">
            <v>91371081166824819K</v>
          </cell>
          <cell r="D1552" t="str">
            <v>202337100308012886</v>
          </cell>
        </row>
        <row r="1553">
          <cell r="B1553" t="str">
            <v>山东云龙绣品有限公司</v>
          </cell>
          <cell r="C1553" t="str">
            <v>913710818631384352</v>
          </cell>
          <cell r="D1553" t="str">
            <v>202337100300018551</v>
          </cell>
        </row>
        <row r="1554">
          <cell r="B1554" t="str">
            <v>威海蓝谷材料分析研究院有限公司</v>
          </cell>
          <cell r="C1554" t="str">
            <v>91371081MA3FAX0K4N</v>
          </cell>
          <cell r="D1554" t="str">
            <v>202337100308007780</v>
          </cell>
        </row>
        <row r="1555">
          <cell r="B1555" t="str">
            <v>威海蓝色海域海洋食品股份有限公司</v>
          </cell>
          <cell r="C1555" t="str">
            <v>91371081550941358T</v>
          </cell>
          <cell r="D1555" t="str">
            <v>202337100300007602</v>
          </cell>
        </row>
        <row r="1556">
          <cell r="B1556" t="str">
            <v>山东海蛙医疗设备有限公司</v>
          </cell>
          <cell r="C1556" t="str">
            <v>9137108167680480XU</v>
          </cell>
          <cell r="D1556" t="str">
            <v>202337100300002654</v>
          </cell>
        </row>
        <row r="1557">
          <cell r="B1557" t="str">
            <v>威海市恒发新材料科技有限公司</v>
          </cell>
          <cell r="C1557" t="str">
            <v>91371081MA3N45PH7N</v>
          </cell>
          <cell r="D1557" t="str">
            <v>202337100300001452</v>
          </cell>
        </row>
        <row r="1558">
          <cell r="B1558" t="str">
            <v>威海市奥帆环保设备有限公司</v>
          </cell>
          <cell r="C1558" t="str">
            <v>91371081593646666X</v>
          </cell>
          <cell r="D1558" t="str">
            <v>202337100300001632</v>
          </cell>
        </row>
        <row r="1559">
          <cell r="B1559" t="str">
            <v>文登市广润金属制品有限公司</v>
          </cell>
          <cell r="C1559" t="str">
            <v>913710817892586223</v>
          </cell>
          <cell r="D1559" t="str">
            <v>202337100300000284</v>
          </cell>
        </row>
        <row r="1560">
          <cell r="B1560" t="str">
            <v>威海市红昇印刷有限公司</v>
          </cell>
          <cell r="C1560" t="str">
            <v>91371081MA3RA4CN7C</v>
          </cell>
          <cell r="D1560" t="str">
            <v>202337100300001215</v>
          </cell>
        </row>
        <row r="1561">
          <cell r="B1561" t="str">
            <v>威海宇池玻璃有限公司</v>
          </cell>
          <cell r="C1561" t="str">
            <v>91371081MA3FE6R51M</v>
          </cell>
          <cell r="D1561" t="str">
            <v>202337100300020200</v>
          </cell>
        </row>
        <row r="1562">
          <cell r="B1562" t="str">
            <v>山东爱而生智能科技有限公司</v>
          </cell>
          <cell r="C1562" t="str">
            <v>91370303321792758P</v>
          </cell>
          <cell r="D1562" t="str">
            <v>202337100300016324</v>
          </cell>
        </row>
        <row r="1563">
          <cell r="B1563" t="str">
            <v>山东巴特农业科技有限公司</v>
          </cell>
          <cell r="C1563" t="str">
            <v>91310120MA1HYFNM72</v>
          </cell>
          <cell r="D1563" t="str">
            <v>202337100300018696</v>
          </cell>
        </row>
        <row r="1564">
          <cell r="B1564" t="str">
            <v>威海扶景电子有限公司</v>
          </cell>
          <cell r="C1564" t="str">
            <v>91371081792471395B</v>
          </cell>
          <cell r="D1564" t="str">
            <v>202337100300014835</v>
          </cell>
        </row>
        <row r="1565">
          <cell r="B1565" t="str">
            <v>山东华港智能科技有限公司</v>
          </cell>
          <cell r="C1565" t="str">
            <v>91371081MA3MBFCE4P</v>
          </cell>
          <cell r="D1565" t="str">
            <v>202337100308009377</v>
          </cell>
        </row>
        <row r="1566">
          <cell r="B1566" t="str">
            <v>山东金亚体育用品有限公司</v>
          </cell>
          <cell r="C1566" t="str">
            <v>91370103743351055R</v>
          </cell>
          <cell r="D1566" t="str">
            <v>202337100300008196</v>
          </cell>
        </row>
        <row r="1567">
          <cell r="B1567" t="str">
            <v>山东威尔汉姆海洋装备科技有限公司</v>
          </cell>
          <cell r="C1567" t="str">
            <v>91371076MA3UHU880U</v>
          </cell>
          <cell r="D1567" t="str">
            <v>202337100300001861</v>
          </cell>
        </row>
        <row r="1568">
          <cell r="B1568" t="str">
            <v>山东汇科电气技术有限公司</v>
          </cell>
          <cell r="C1568" t="str">
            <v>91371076MA3U7LF35X</v>
          </cell>
          <cell r="D1568" t="str">
            <v>202337100300012182</v>
          </cell>
        </row>
        <row r="1569">
          <cell r="B1569" t="str">
            <v>威海恒兴汽车配件有限公司</v>
          </cell>
          <cell r="C1569" t="str">
            <v>91371081069981169K</v>
          </cell>
          <cell r="D1569" t="str">
            <v>202337100308010153</v>
          </cell>
        </row>
        <row r="1570">
          <cell r="B1570" t="str">
            <v>威海市吉辰电子有限公司</v>
          </cell>
          <cell r="C1570" t="str">
            <v>91371081MA3CN1UL4U</v>
          </cell>
          <cell r="D1570" t="str">
            <v>202337100308000275</v>
          </cell>
        </row>
        <row r="1571">
          <cell r="B1571" t="str">
            <v>威海凯利丝家纺有限公司</v>
          </cell>
          <cell r="C1571" t="str">
            <v>913710810509102808</v>
          </cell>
          <cell r="D1571" t="str">
            <v>202337100300021793</v>
          </cell>
        </row>
        <row r="1572">
          <cell r="B1572" t="str">
            <v>威海和泰建材有限公司</v>
          </cell>
          <cell r="C1572" t="str">
            <v>91371081312651590Y</v>
          </cell>
          <cell r="D1572" t="str">
            <v>202337100300018956</v>
          </cell>
        </row>
        <row r="1573">
          <cell r="B1573" t="str">
            <v>山东庆源生物科技有限公司</v>
          </cell>
          <cell r="C1573" t="str">
            <v>91371081L68890639P</v>
          </cell>
          <cell r="D1573" t="str">
            <v>202337100300014902</v>
          </cell>
        </row>
        <row r="1574">
          <cell r="B1574" t="str">
            <v>威海昊星电器设备制造有限公司</v>
          </cell>
          <cell r="C1574" t="str">
            <v>913710817517724902</v>
          </cell>
          <cell r="D1574" t="str">
            <v>202337100308015001</v>
          </cell>
        </row>
        <row r="1575">
          <cell r="B1575" t="str">
            <v>山东金恒汽车内饰件有限公司</v>
          </cell>
          <cell r="C1575" t="str">
            <v>91371081MA94RE360E</v>
          </cell>
          <cell r="D1575" t="str">
            <v>202337100300014485</v>
          </cell>
        </row>
        <row r="1576">
          <cell r="B1576" t="str">
            <v>威海新晶电子科技有限公司</v>
          </cell>
          <cell r="C1576" t="str">
            <v>91371076MA3T8D526R</v>
          </cell>
          <cell r="D1576" t="str">
            <v>202337100308016606</v>
          </cell>
        </row>
        <row r="1577">
          <cell r="B1577" t="str">
            <v>威海市正旺塑业有限公司</v>
          </cell>
          <cell r="C1577" t="str">
            <v>913710816980728143</v>
          </cell>
          <cell r="D1577" t="str">
            <v>202337100308017578</v>
          </cell>
        </row>
        <row r="1578">
          <cell r="B1578" t="str">
            <v>山东辰阳电子科技有限公司</v>
          </cell>
          <cell r="C1578" t="str">
            <v>91371081678102932W</v>
          </cell>
          <cell r="D1578" t="str">
            <v>202337100308014965</v>
          </cell>
        </row>
        <row r="1579">
          <cell r="B1579" t="str">
            <v>文登市蟠亿电线电缆有限公司</v>
          </cell>
          <cell r="C1579" t="str">
            <v>91371081688264898H</v>
          </cell>
          <cell r="D1579" t="str">
            <v>202337100300001628</v>
          </cell>
        </row>
        <row r="1580">
          <cell r="B1580" t="str">
            <v>威海乔圣电取暖设备有限公司</v>
          </cell>
          <cell r="C1580" t="str">
            <v>91371081584542152Q</v>
          </cell>
          <cell r="D1580" t="str">
            <v>202337100300002249</v>
          </cell>
        </row>
        <row r="1581">
          <cell r="B1581" t="str">
            <v>威海佳润农业机械有限公司</v>
          </cell>
          <cell r="C1581" t="str">
            <v>91371081MA3C03R70T</v>
          </cell>
          <cell r="D1581" t="str">
            <v>202337100300001606</v>
          </cell>
        </row>
        <row r="1582">
          <cell r="B1582" t="str">
            <v>山东圣普户外用品有限公司</v>
          </cell>
          <cell r="C1582" t="str">
            <v>91371081MA3TK4TF6R</v>
          </cell>
          <cell r="D1582" t="str">
            <v>202337100300020080</v>
          </cell>
        </row>
        <row r="1583">
          <cell r="B1583" t="str">
            <v>威海九华新材料科技有限公司</v>
          </cell>
          <cell r="C1583" t="str">
            <v>91371000MA3D85QR85</v>
          </cell>
          <cell r="D1583" t="str">
            <v>202337100309000869</v>
          </cell>
        </row>
        <row r="1584">
          <cell r="B1584" t="str">
            <v>威海今朝卫生用品有限公司</v>
          </cell>
          <cell r="C1584" t="str">
            <v>91371081558913423N</v>
          </cell>
          <cell r="D1584" t="str">
            <v>202337100308022438</v>
          </cell>
        </row>
        <row r="1585">
          <cell r="B1585" t="str">
            <v>威海君江导电材料有限公司</v>
          </cell>
          <cell r="C1585" t="str">
            <v>91371002780793012J</v>
          </cell>
          <cell r="D1585" t="str">
            <v>202337100300001391</v>
          </cell>
        </row>
        <row r="1586">
          <cell r="B1586" t="str">
            <v>威海佳航橡胶科技有限公司</v>
          </cell>
          <cell r="C1586" t="str">
            <v>913710811668310664</v>
          </cell>
          <cell r="D1586" t="str">
            <v>20233710030C001987</v>
          </cell>
        </row>
        <row r="1587">
          <cell r="B1587" t="str">
            <v>威海博创智能科技有限公司</v>
          </cell>
          <cell r="C1587" t="str">
            <v>91371081MA3T05GW6J</v>
          </cell>
          <cell r="D1587" t="str">
            <v>202337100300010257</v>
          </cell>
        </row>
        <row r="1588">
          <cell r="B1588" t="str">
            <v>威海博盛新材料有限公司</v>
          </cell>
          <cell r="C1588" t="str">
            <v>9137108159362757X8</v>
          </cell>
          <cell r="D1588" t="str">
            <v>202337100308016791</v>
          </cell>
        </row>
        <row r="1589">
          <cell r="B1589" t="str">
            <v>威海天润金钰新材料科技有限公司</v>
          </cell>
          <cell r="C1589" t="str">
            <v>91371081MA3QG7G12F</v>
          </cell>
          <cell r="D1589" t="str">
            <v>202337100300007303</v>
          </cell>
        </row>
        <row r="1590">
          <cell r="B1590" t="str">
            <v>山东汇科工控技术有限公司</v>
          </cell>
          <cell r="C1590" t="str">
            <v>91370303552234649A</v>
          </cell>
          <cell r="D1590" t="str">
            <v>202337100300012019</v>
          </cell>
        </row>
        <row r="1591">
          <cell r="B1591" t="str">
            <v>山东兴文工业技术研究院有限公司</v>
          </cell>
          <cell r="C1591" t="str">
            <v>91371081MA7DRLU900</v>
          </cell>
          <cell r="D1591" t="str">
            <v>202337100300009102</v>
          </cell>
        </row>
        <row r="1592">
          <cell r="B1592" t="str">
            <v>威海市齐国参业有限公司</v>
          </cell>
          <cell r="C1592" t="str">
            <v>91371081MA3D7RB73C</v>
          </cell>
          <cell r="D1592" t="str">
            <v>202337100300016437</v>
          </cell>
        </row>
        <row r="1593">
          <cell r="B1593" t="str">
            <v>威海市合晟生物科技有限公司</v>
          </cell>
          <cell r="C1593" t="str">
            <v>91371081MA3M3EFD92</v>
          </cell>
          <cell r="D1593" t="str">
            <v>202337100308002324</v>
          </cell>
        </row>
        <row r="1594">
          <cell r="B1594" t="str">
            <v>威海和润实业有限公司</v>
          </cell>
          <cell r="C1594" t="str">
            <v>913710813283488014</v>
          </cell>
          <cell r="D1594" t="str">
            <v>202337100308000273</v>
          </cell>
        </row>
        <row r="1595">
          <cell r="B1595" t="str">
            <v>威海三平顺风机有限公司</v>
          </cell>
          <cell r="C1595" t="str">
            <v>913710813126909797</v>
          </cell>
          <cell r="D1595" t="str">
            <v>202337100308021326</v>
          </cell>
        </row>
        <row r="1596">
          <cell r="B1596" t="str">
            <v>威海皓锋精密电子有限公司</v>
          </cell>
          <cell r="C1596" t="str">
            <v>91371081MA3TXBUN8W</v>
          </cell>
          <cell r="D1596" t="str">
            <v>202337100300001074</v>
          </cell>
        </row>
        <row r="1597">
          <cell r="B1597" t="str">
            <v>山东盛元重工机械有限责任公司</v>
          </cell>
          <cell r="C1597" t="str">
            <v>91371081MA3N86XW54</v>
          </cell>
          <cell r="D1597" t="str">
            <v>202337100308010218</v>
          </cell>
        </row>
        <row r="1598">
          <cell r="B1598" t="str">
            <v>威海旺和食品科技有限公司</v>
          </cell>
          <cell r="C1598" t="str">
            <v>91371081MA947L9F20</v>
          </cell>
          <cell r="D1598" t="str">
            <v>202337100300020157</v>
          </cell>
        </row>
        <row r="1599">
          <cell r="B1599" t="str">
            <v>山东锦沐新材料科技有限公司</v>
          </cell>
          <cell r="C1599" t="str">
            <v>91371081MA3MU2M28Q</v>
          </cell>
          <cell r="D1599" t="str">
            <v>202337100308008591</v>
          </cell>
        </row>
        <row r="1600">
          <cell r="B1600" t="str">
            <v>威海南海碳材料有限公司</v>
          </cell>
          <cell r="C1600" t="str">
            <v>91371081MA3CAR9H8F</v>
          </cell>
          <cell r="D1600" t="str">
            <v>202337100308017458</v>
          </cell>
        </row>
        <row r="1601">
          <cell r="B1601" t="str">
            <v>威海嘉和热系统有限公司</v>
          </cell>
          <cell r="C1601" t="str">
            <v>91371081MA3BXHNM5T</v>
          </cell>
          <cell r="D1601" t="str">
            <v>202337100308007071</v>
          </cell>
        </row>
        <row r="1602">
          <cell r="B1602" t="str">
            <v>威海众慧智能工程有限责任公司</v>
          </cell>
          <cell r="C1602" t="str">
            <v>91371081MA3DKN620Q</v>
          </cell>
          <cell r="D1602" t="str">
            <v>202337100300014942</v>
          </cell>
        </row>
        <row r="1603">
          <cell r="B1603" t="str">
            <v>山东万图高分子材料股份有限公司</v>
          </cell>
          <cell r="C1603" t="str">
            <v>91371081561426087R</v>
          </cell>
          <cell r="D1603" t="str">
            <v>20233710030C010189</v>
          </cell>
        </row>
        <row r="1604">
          <cell r="B1604" t="str">
            <v>威海金日新门窗有限公司</v>
          </cell>
          <cell r="C1604" t="str">
            <v>91371081310421097F</v>
          </cell>
          <cell r="D1604" t="str">
            <v>202337100300000682</v>
          </cell>
        </row>
        <row r="1605">
          <cell r="B1605" t="str">
            <v>山东荣丰机电有限公司</v>
          </cell>
          <cell r="C1605" t="str">
            <v>91371081MA7C6JP8XX</v>
          </cell>
          <cell r="D1605" t="str">
            <v>202337100300012881</v>
          </cell>
        </row>
        <row r="1606">
          <cell r="B1606" t="str">
            <v>威海信安彩印包装有限公司</v>
          </cell>
          <cell r="C1606" t="str">
            <v>91371076MA94A5NH09</v>
          </cell>
          <cell r="D1606" t="str">
            <v>202337100300022160</v>
          </cell>
        </row>
        <row r="1607">
          <cell r="B1607" t="str">
            <v>威海天润智能科技有限公司</v>
          </cell>
          <cell r="C1607" t="str">
            <v>91371081MA3LY274X1</v>
          </cell>
          <cell r="D1607" t="str">
            <v>202337100300000854</v>
          </cell>
        </row>
        <row r="1608">
          <cell r="B1608" t="str">
            <v>山东毓鹏生物科技有限公司</v>
          </cell>
          <cell r="C1608" t="str">
            <v>91370600MA3EYQ9K20</v>
          </cell>
          <cell r="D1608" t="str">
            <v>202337100300013854</v>
          </cell>
        </row>
        <row r="1609">
          <cell r="B1609" t="str">
            <v>威海海捺海洋科技有限公司</v>
          </cell>
          <cell r="C1609" t="str">
            <v>91371081MA3N2D6Y6T</v>
          </cell>
          <cell r="D1609" t="str">
            <v>202337100300000883</v>
          </cell>
        </row>
        <row r="1610">
          <cell r="B1610" t="str">
            <v>威海海洋生物医药产业技术研究院有限公司</v>
          </cell>
          <cell r="C1610" t="str">
            <v>91371081MA3PD8403T</v>
          </cell>
          <cell r="D1610" t="str">
            <v>202337100304001006</v>
          </cell>
        </row>
        <row r="1611">
          <cell r="B1611" t="str">
            <v>威海汇通电力设备股份有限公司</v>
          </cell>
          <cell r="C1611" t="str">
            <v>91371081733718415E</v>
          </cell>
          <cell r="D1611" t="str">
            <v>202337100308012892</v>
          </cell>
        </row>
        <row r="1612">
          <cell r="B1612" t="str">
            <v>威海博康特建材有限公司</v>
          </cell>
          <cell r="C1612" t="str">
            <v>91371081672239364B</v>
          </cell>
          <cell r="D1612" t="str">
            <v>202337100308018404</v>
          </cell>
        </row>
        <row r="1613">
          <cell r="B1613" t="str">
            <v>山东源鑫建筑设计有限公司</v>
          </cell>
          <cell r="C1613" t="str">
            <v>91371081699692070L</v>
          </cell>
          <cell r="D1613" t="str">
            <v>202337100308001921</v>
          </cell>
        </row>
        <row r="1614">
          <cell r="B1614" t="str">
            <v>文登成进光学有限公司</v>
          </cell>
          <cell r="C1614" t="str">
            <v>91371081737474008J</v>
          </cell>
          <cell r="D1614" t="str">
            <v>202337100308021116</v>
          </cell>
        </row>
        <row r="1615">
          <cell r="B1615" t="str">
            <v>威海海能海洋生物科技有限公司</v>
          </cell>
          <cell r="C1615" t="str">
            <v>91371081MA3C3MG28L</v>
          </cell>
          <cell r="D1615" t="str">
            <v>202337100308017165</v>
          </cell>
        </row>
        <row r="1616">
          <cell r="B1616" t="str">
            <v>威海文铨电子工程有限公司</v>
          </cell>
          <cell r="C1616" t="str">
            <v>91371081MA3Q846P3W</v>
          </cell>
          <cell r="D1616" t="str">
            <v>202337100300014948</v>
          </cell>
        </row>
        <row r="1617">
          <cell r="B1617" t="str">
            <v>威海市同鼎食品有限公司</v>
          </cell>
          <cell r="C1617" t="str">
            <v>91371081553374918Q</v>
          </cell>
          <cell r="D1617" t="str">
            <v>202337100300001144</v>
          </cell>
        </row>
        <row r="1618">
          <cell r="B1618" t="str">
            <v>威海银泽生物科技股份有限公司</v>
          </cell>
          <cell r="C1618" t="str">
            <v>91371081MA3C6QBY5Q</v>
          </cell>
          <cell r="D1618" t="str">
            <v>20233710030D003214</v>
          </cell>
        </row>
        <row r="1619">
          <cell r="B1619" t="str">
            <v>威海延威电子科技股份有限公司</v>
          </cell>
          <cell r="C1619" t="str">
            <v>91371082MA3DJQ850C</v>
          </cell>
          <cell r="D1619" t="str">
            <v>202337100300000292</v>
          </cell>
        </row>
        <row r="1620">
          <cell r="B1620" t="str">
            <v>威海天香酿造有限公司</v>
          </cell>
          <cell r="C1620" t="str">
            <v>913710811668102303</v>
          </cell>
          <cell r="D1620" t="str">
            <v>202337100300013724</v>
          </cell>
        </row>
        <row r="1621">
          <cell r="B1621" t="str">
            <v>乳山市东科机械制造有限公司</v>
          </cell>
          <cell r="C1621" t="str">
            <v>91371083071308600G</v>
          </cell>
          <cell r="D1621" t="str">
            <v>202337108308018609</v>
          </cell>
        </row>
        <row r="1622">
          <cell r="B1622" t="str">
            <v>乳山新达食品有限公司</v>
          </cell>
          <cell r="C1622" t="str">
            <v>91371083673198736W</v>
          </cell>
          <cell r="D1622" t="str">
            <v>202337108300007384</v>
          </cell>
        </row>
        <row r="1623">
          <cell r="B1623" t="str">
            <v>山东奇异莓生物科技有限公司</v>
          </cell>
          <cell r="C1623" t="str">
            <v>91371083MA3QLBHX9G</v>
          </cell>
          <cell r="D1623" t="str">
            <v>202337108300011591</v>
          </cell>
        </row>
        <row r="1624">
          <cell r="B1624" t="str">
            <v>乳山市宏远机床制造有限公司</v>
          </cell>
          <cell r="C1624" t="str">
            <v>91371083776331595N</v>
          </cell>
          <cell r="D1624" t="str">
            <v>202337108308011988</v>
          </cell>
        </row>
        <row r="1625">
          <cell r="B1625" t="str">
            <v>山东银都生态农业发展有限公司</v>
          </cell>
          <cell r="C1625" t="str">
            <v>91371083MA7J2GHE4K</v>
          </cell>
          <cell r="D1625" t="str">
            <v>202337108300019989</v>
          </cell>
        </row>
        <row r="1626">
          <cell r="B1626" t="str">
            <v>威海市天力电气有限公司</v>
          </cell>
          <cell r="C1626" t="str">
            <v>91371083762871806J</v>
          </cell>
          <cell r="D1626" t="str">
            <v>202337108308002544</v>
          </cell>
        </row>
        <row r="1627">
          <cell r="B1627" t="str">
            <v>乳山市海源电子科技有限公司</v>
          </cell>
          <cell r="C1627" t="str">
            <v>91371083083964437D</v>
          </cell>
          <cell r="D1627" t="str">
            <v>20233710830C002049</v>
          </cell>
        </row>
        <row r="1628">
          <cell r="B1628" t="str">
            <v>乳山艾瑞湾创客智能科技有限公司</v>
          </cell>
          <cell r="C1628" t="str">
            <v>91371083MA3DJ23Y09</v>
          </cell>
          <cell r="D1628" t="str">
            <v>202337108300011489</v>
          </cell>
        </row>
        <row r="1629">
          <cell r="B1629" t="str">
            <v>威海鲁源科技环保设备有限公司</v>
          </cell>
          <cell r="C1629" t="str">
            <v>91371083681722032C</v>
          </cell>
          <cell r="D1629" t="str">
            <v>202337108305012196</v>
          </cell>
        </row>
        <row r="1630">
          <cell r="B1630" t="str">
            <v>乳山韩威生物科技有限公司</v>
          </cell>
          <cell r="C1630" t="str">
            <v>91371083760963010G</v>
          </cell>
          <cell r="D1630" t="str">
            <v>20233710830C001385</v>
          </cell>
        </row>
        <row r="1631">
          <cell r="B1631" t="str">
            <v>乳山市环宇化工有限公司</v>
          </cell>
          <cell r="C1631" t="str">
            <v>91371083863118952L</v>
          </cell>
          <cell r="D1631" t="str">
            <v>202337108308002082</v>
          </cell>
        </row>
        <row r="1632">
          <cell r="B1632" t="str">
            <v>山东中贸环保科技有限公司</v>
          </cell>
          <cell r="C1632" t="str">
            <v>91371083MA3C50HC76</v>
          </cell>
          <cell r="D1632" t="str">
            <v>202337108300011458</v>
          </cell>
        </row>
        <row r="1633">
          <cell r="B1633" t="str">
            <v>威海市鑫卫环保科技有限公司</v>
          </cell>
          <cell r="C1633" t="str">
            <v>91371083MA3PH8WL5R</v>
          </cell>
          <cell r="D1633" t="str">
            <v>202337108308016983</v>
          </cell>
        </row>
        <row r="1634">
          <cell r="B1634" t="str">
            <v>乳山市东方硅胶有限公司</v>
          </cell>
          <cell r="C1634" t="str">
            <v>913710835625240682</v>
          </cell>
          <cell r="D1634" t="str">
            <v>202337108300001149</v>
          </cell>
        </row>
        <row r="1635">
          <cell r="B1635" t="str">
            <v>乳山华美淀粉制品有限公司</v>
          </cell>
          <cell r="C1635" t="str">
            <v>91371083613790113Q</v>
          </cell>
          <cell r="D1635" t="str">
            <v>202337108300012036</v>
          </cell>
        </row>
        <row r="1636">
          <cell r="B1636" t="str">
            <v>乳山市鑫泰衡器有限公司</v>
          </cell>
          <cell r="C1636" t="str">
            <v>913710837720857375</v>
          </cell>
          <cell r="D1636" t="str">
            <v>202337108300009501</v>
          </cell>
        </row>
        <row r="1637">
          <cell r="B1637" t="str">
            <v>威海同仁食品有限公司</v>
          </cell>
          <cell r="C1637" t="str">
            <v>91371083166770363X</v>
          </cell>
          <cell r="D1637" t="str">
            <v>202337108304002021</v>
          </cell>
        </row>
        <row r="1638">
          <cell r="B1638" t="str">
            <v>乳山市创新新能源科技有限公司</v>
          </cell>
          <cell r="C1638" t="str">
            <v>91371083555226265B</v>
          </cell>
          <cell r="D1638" t="str">
            <v>202337108308018105</v>
          </cell>
        </row>
        <row r="1639">
          <cell r="B1639" t="str">
            <v>乳山振华海洋食品科技有限公司</v>
          </cell>
          <cell r="C1639" t="str">
            <v>91371083312891893A</v>
          </cell>
          <cell r="D1639" t="str">
            <v>202337108300002301</v>
          </cell>
        </row>
        <row r="1640">
          <cell r="B1640" t="str">
            <v>乳山昌盛大力餐具有限公司</v>
          </cell>
          <cell r="C1640" t="str">
            <v>91371083553370212E</v>
          </cell>
          <cell r="D1640" t="str">
            <v>202337108300002100</v>
          </cell>
        </row>
        <row r="1641">
          <cell r="B1641" t="str">
            <v>乳山宏伟食品有限公司</v>
          </cell>
          <cell r="C1641" t="str">
            <v>91371083664401384Q</v>
          </cell>
          <cell r="D1641" t="str">
            <v>202337108300001504</v>
          </cell>
        </row>
        <row r="1642">
          <cell r="B1642" t="str">
            <v>威海新泓联转印材料科技有限公司</v>
          </cell>
          <cell r="C1642" t="str">
            <v>91371083MABNAER10R</v>
          </cell>
          <cell r="D1642" t="str">
            <v>202337108300017500</v>
          </cell>
        </row>
        <row r="1643">
          <cell r="B1643" t="str">
            <v>安博尔（山东）新材料科技有限公司</v>
          </cell>
          <cell r="C1643" t="str">
            <v>91371083313073083C</v>
          </cell>
          <cell r="D1643" t="str">
            <v>202337108308011512</v>
          </cell>
        </row>
        <row r="1644">
          <cell r="B1644" t="str">
            <v>山东金三宝环保设备有限公司</v>
          </cell>
          <cell r="C1644" t="str">
            <v>91371083MA3WD3UK5W</v>
          </cell>
          <cell r="D1644" t="str">
            <v>202337108300000826</v>
          </cell>
        </row>
        <row r="1645">
          <cell r="B1645" t="str">
            <v>威海利华包装有限公司</v>
          </cell>
          <cell r="C1645" t="str">
            <v>913710830713311146</v>
          </cell>
          <cell r="D1645" t="str">
            <v>202337108308001884</v>
          </cell>
        </row>
        <row r="1646">
          <cell r="B1646" t="str">
            <v>山东中渔食品有限公司</v>
          </cell>
          <cell r="C1646" t="str">
            <v>91371083MA3UFKD76L</v>
          </cell>
          <cell r="D1646" t="str">
            <v>202337108300002259</v>
          </cell>
        </row>
        <row r="1647">
          <cell r="B1647" t="str">
            <v>乳山国润中恒能环境治理有限公司</v>
          </cell>
          <cell r="C1647" t="str">
            <v>91371083MA3MLMAHXT</v>
          </cell>
          <cell r="D1647" t="str">
            <v>202337108300007457</v>
          </cell>
        </row>
        <row r="1648">
          <cell r="B1648" t="str">
            <v>乳山市大洋硅胶有限公司</v>
          </cell>
          <cell r="C1648" t="str">
            <v>91371083706252365X</v>
          </cell>
          <cell r="D1648" t="str">
            <v>202337108308000288</v>
          </cell>
        </row>
        <row r="1649">
          <cell r="B1649" t="str">
            <v>威海海润新材料科技有限公司</v>
          </cell>
          <cell r="C1649" t="str">
            <v>91371083074418370K</v>
          </cell>
          <cell r="D1649" t="str">
            <v>202337108300003250</v>
          </cell>
        </row>
        <row r="1650">
          <cell r="B1650" t="str">
            <v>山东宏远电力科技有限公司</v>
          </cell>
          <cell r="C1650" t="str">
            <v>913710835804402208</v>
          </cell>
          <cell r="D1650" t="str">
            <v>202337108300015548</v>
          </cell>
        </row>
        <row r="1651">
          <cell r="B1651" t="str">
            <v>山东欧意特食品股份有限公司</v>
          </cell>
          <cell r="C1651" t="str">
            <v>913710833296023308</v>
          </cell>
          <cell r="D1651" t="str">
            <v>202337108308007926</v>
          </cell>
        </row>
        <row r="1652">
          <cell r="B1652" t="str">
            <v>威海滔澎户外用品有限公司</v>
          </cell>
          <cell r="C1652" t="str">
            <v>9137100033465627X0</v>
          </cell>
          <cell r="D1652" t="str">
            <v>202337108308010574</v>
          </cell>
        </row>
        <row r="1653">
          <cell r="B1653" t="str">
            <v>山东兆功德远新材料有限公司</v>
          </cell>
          <cell r="C1653" t="str">
            <v>91371083MA3M0GUP1U</v>
          </cell>
          <cell r="D1653" t="str">
            <v>202337108300022310</v>
          </cell>
        </row>
        <row r="1654">
          <cell r="B1654" t="str">
            <v>威海汉威新材料有限公司</v>
          </cell>
          <cell r="C1654" t="str">
            <v>91371083MA3RDG0F4J</v>
          </cell>
          <cell r="D1654" t="str">
            <v>202337108300016916</v>
          </cell>
        </row>
        <row r="1655">
          <cell r="B1655" t="str">
            <v>山东联创田园综合体有限公司</v>
          </cell>
          <cell r="C1655" t="str">
            <v>91371083MA3RA2EH5T</v>
          </cell>
          <cell r="D1655" t="str">
            <v>202337108300021544</v>
          </cell>
        </row>
        <row r="1656">
          <cell r="B1656" t="str">
            <v>威海市东海涂料有限公司</v>
          </cell>
          <cell r="C1656" t="str">
            <v>91371083321823681U</v>
          </cell>
          <cell r="D1656" t="str">
            <v>202337108300018823</v>
          </cell>
        </row>
        <row r="1657">
          <cell r="B1657" t="str">
            <v>山东广来工程项目管理有限公司</v>
          </cell>
          <cell r="C1657" t="str">
            <v>913710837697164624</v>
          </cell>
          <cell r="D1657" t="str">
            <v>202337108300010221</v>
          </cell>
        </row>
        <row r="1658">
          <cell r="B1658" t="str">
            <v>威海德正海洋食品科技有限公司</v>
          </cell>
          <cell r="C1658" t="str">
            <v>91371083MA3QD1QPXH</v>
          </cell>
          <cell r="D1658" t="str">
            <v>202337108308020229</v>
          </cell>
        </row>
        <row r="1659">
          <cell r="B1659" t="str">
            <v>山东致远环保设备有限公司</v>
          </cell>
          <cell r="C1659" t="str">
            <v>9137108355223856XA</v>
          </cell>
          <cell r="D1659" t="str">
            <v>202337108300012011</v>
          </cell>
        </row>
        <row r="1660">
          <cell r="B1660" t="str">
            <v>乳山市中泰机械制造有限公司</v>
          </cell>
          <cell r="C1660" t="str">
            <v>913710836680625949</v>
          </cell>
          <cell r="D1660" t="str">
            <v>202337108308002344</v>
          </cell>
        </row>
        <row r="1661">
          <cell r="B1661" t="str">
            <v>威海久业仓储物流有限公司</v>
          </cell>
          <cell r="C1661" t="str">
            <v>91371083785048708G</v>
          </cell>
          <cell r="D1661" t="str">
            <v>202337108300018512</v>
          </cell>
        </row>
        <row r="1662">
          <cell r="B1662" t="str">
            <v>乳山市华隆生物科技股份有限公司</v>
          </cell>
          <cell r="C1662" t="str">
            <v>9137108305623552XG</v>
          </cell>
          <cell r="D1662" t="str">
            <v>202337108308001040</v>
          </cell>
        </row>
        <row r="1663">
          <cell r="B1663" t="str">
            <v>瑞祥电子科技（山东）有限公司</v>
          </cell>
          <cell r="C1663" t="str">
            <v>91371083MA3TANML82</v>
          </cell>
          <cell r="D1663" t="str">
            <v>202337108300012086</v>
          </cell>
        </row>
        <row r="1664">
          <cell r="B1664" t="str">
            <v>乳山三矢食品有限公司</v>
          </cell>
          <cell r="C1664" t="str">
            <v>91371083557885950M</v>
          </cell>
          <cell r="D1664" t="str">
            <v>202337108300002253</v>
          </cell>
        </row>
        <row r="1665">
          <cell r="B1665" t="str">
            <v>山东台依湖葡萄酒业股份有限公司</v>
          </cell>
          <cell r="C1665" t="str">
            <v>91371083050939219A</v>
          </cell>
          <cell r="D1665" t="str">
            <v>202337108300009154</v>
          </cell>
        </row>
        <row r="1666">
          <cell r="B1666" t="str">
            <v>威海吉利食品股份有限公司</v>
          </cell>
          <cell r="C1666" t="str">
            <v>913710837834837063</v>
          </cell>
          <cell r="D1666" t="str">
            <v>202337108300000732</v>
          </cell>
        </row>
        <row r="1667">
          <cell r="B1667" t="str">
            <v>威海双辉铸造有限公司</v>
          </cell>
          <cell r="C1667" t="str">
            <v>91371083554392915K</v>
          </cell>
          <cell r="D1667" t="str">
            <v>202337108300010210</v>
          </cell>
        </row>
        <row r="1668">
          <cell r="B1668" t="str">
            <v>威海成景科技有限公司</v>
          </cell>
          <cell r="C1668" t="str">
            <v>91371083553388869W</v>
          </cell>
          <cell r="D1668" t="str">
            <v>202337108300001153</v>
          </cell>
        </row>
        <row r="1669">
          <cell r="B1669" t="str">
            <v>乳山市瑞鑫机械有限公司</v>
          </cell>
          <cell r="C1669" t="str">
            <v>91371083MA3QA1P291</v>
          </cell>
          <cell r="D1669" t="str">
            <v>202337108300000800</v>
          </cell>
        </row>
        <row r="1670">
          <cell r="B1670" t="str">
            <v>威海金牌生物科技有限公司</v>
          </cell>
          <cell r="C1670" t="str">
            <v>913710007774225792</v>
          </cell>
          <cell r="D1670" t="str">
            <v>20233710830C017820</v>
          </cell>
        </row>
        <row r="1671">
          <cell r="B1671" t="str">
            <v>乳山市振兴铸钢有限公司</v>
          </cell>
          <cell r="C1671" t="str">
            <v>913710837062300789</v>
          </cell>
          <cell r="D1671" t="str">
            <v>202337108300017985</v>
          </cell>
        </row>
        <row r="1672">
          <cell r="B1672" t="str">
            <v>乳山龙汇海产养殖有限公司</v>
          </cell>
          <cell r="C1672" t="str">
            <v>9137108357664575XX</v>
          </cell>
          <cell r="D1672" t="str">
            <v>202337108300001397</v>
          </cell>
        </row>
        <row r="1673">
          <cell r="B1673" t="str">
            <v>威海市润德食品股份有限公司</v>
          </cell>
          <cell r="C1673" t="str">
            <v>91371083579386079B</v>
          </cell>
          <cell r="D1673" t="str">
            <v>202337108300000819</v>
          </cell>
        </row>
        <row r="1674">
          <cell r="B1674" t="str">
            <v>山东华港燃气有限公司</v>
          </cell>
          <cell r="C1674" t="str">
            <v>91371083MA3DH46N45</v>
          </cell>
          <cell r="D1674" t="str">
            <v>202337108308000283</v>
          </cell>
        </row>
        <row r="1675">
          <cell r="B1675" t="str">
            <v>乳山市虹洋食品有限公司</v>
          </cell>
          <cell r="C1675" t="str">
            <v>9137108374897186XK</v>
          </cell>
          <cell r="D1675" t="str">
            <v>202337108300020756</v>
          </cell>
        </row>
        <row r="1676">
          <cell r="B1676" t="str">
            <v>山东同兴食品有限公司</v>
          </cell>
          <cell r="C1676" t="str">
            <v>91371083760032451Q</v>
          </cell>
          <cell r="D1676" t="str">
            <v>202337108308007828</v>
          </cell>
        </row>
        <row r="1677">
          <cell r="B1677" t="str">
            <v>山东金锘智能装备有限公司</v>
          </cell>
          <cell r="C1677" t="str">
            <v>91371000MA3RN0KE48</v>
          </cell>
          <cell r="D1677" t="str">
            <v>202337108300017743</v>
          </cell>
        </row>
        <row r="1678">
          <cell r="B1678" t="str">
            <v>威海聚力轿车内饰股份有限公司</v>
          </cell>
          <cell r="C1678" t="str">
            <v>91371083334428066M</v>
          </cell>
          <cell r="D1678" t="str">
            <v>202337108300001100</v>
          </cell>
        </row>
        <row r="1679">
          <cell r="B1679" t="str">
            <v>乳山市日晟机械制造有限公司</v>
          </cell>
          <cell r="C1679" t="str">
            <v>913710837062308447</v>
          </cell>
          <cell r="D1679" t="str">
            <v>202337108304011209</v>
          </cell>
        </row>
        <row r="1680">
          <cell r="B1680" t="str">
            <v>乳山市金果食品股份有限公司</v>
          </cell>
          <cell r="C1680" t="str">
            <v>91371083737211865G</v>
          </cell>
          <cell r="D1680" t="str">
            <v>202337108304001688</v>
          </cell>
        </row>
        <row r="1681">
          <cell r="B1681" t="str">
            <v>乳山市沃力普生物科技有限公司</v>
          </cell>
          <cell r="C1681" t="str">
            <v>91371083MA3MFE846H</v>
          </cell>
          <cell r="D1681" t="str">
            <v>202337108300017730</v>
          </cell>
        </row>
        <row r="1682">
          <cell r="B1682" t="str">
            <v>乳山市双丰机床制造有限公司</v>
          </cell>
          <cell r="C1682" t="str">
            <v>913710832671968826</v>
          </cell>
          <cell r="D1682" t="str">
            <v>202337108300019060</v>
          </cell>
        </row>
        <row r="1683">
          <cell r="B1683" t="str">
            <v>威海普惠新能源技术有限公司</v>
          </cell>
          <cell r="C1683" t="str">
            <v>91371083MA3NXWMM0E</v>
          </cell>
          <cell r="D1683" t="str">
            <v>202337108300002051</v>
          </cell>
        </row>
        <row r="1684">
          <cell r="B1684" t="str">
            <v>姜蒂（威海）生物科技有限公司</v>
          </cell>
          <cell r="C1684" t="str">
            <v>91371083MA3QGJMH4Y</v>
          </cell>
          <cell r="D1684" t="str">
            <v>202337108300020401</v>
          </cell>
        </row>
        <row r="1685">
          <cell r="B1685" t="str">
            <v>威海鑫宝食品有限公司</v>
          </cell>
          <cell r="C1685" t="str">
            <v>91371083056237074A</v>
          </cell>
          <cell r="D1685" t="str">
            <v>202337108304001130</v>
          </cell>
        </row>
        <row r="1686">
          <cell r="B1686" t="str">
            <v>山东艾文生物科技有限公司</v>
          </cell>
          <cell r="C1686" t="str">
            <v>91371083493283554H</v>
          </cell>
          <cell r="D1686" t="str">
            <v>202337108308000888</v>
          </cell>
        </row>
        <row r="1687">
          <cell r="B1687" t="str">
            <v>威海市铎豪碳纳米科技有限公司</v>
          </cell>
          <cell r="C1687" t="str">
            <v>91371083MA3MHJFW48</v>
          </cell>
          <cell r="D1687" t="str">
            <v>202337108300002119</v>
          </cell>
        </row>
        <row r="1688">
          <cell r="B1688" t="str">
            <v>山东泓联特种纸科技有限公司</v>
          </cell>
          <cell r="C1688" t="str">
            <v>91371083MA3D4LEL4F</v>
          </cell>
          <cell r="D1688" t="str">
            <v>202337108300012164</v>
          </cell>
        </row>
        <row r="1689">
          <cell r="B1689" t="str">
            <v>乳山市海洋机械有限公司</v>
          </cell>
          <cell r="C1689" t="str">
            <v>91371083397000884A</v>
          </cell>
          <cell r="D1689" t="str">
            <v>202337108300015005</v>
          </cell>
        </row>
        <row r="1690">
          <cell r="B1690" t="str">
            <v>威海市金泽源体育用品有限公司</v>
          </cell>
          <cell r="C1690" t="str">
            <v>91371083MA3TL7547L</v>
          </cell>
          <cell r="D1690" t="str">
            <v>202337108308020434</v>
          </cell>
        </row>
        <row r="1691">
          <cell r="B1691" t="str">
            <v>威海埃姆提爱矿山设备有限公司</v>
          </cell>
          <cell r="C1691" t="str">
            <v>9137108369202378XA</v>
          </cell>
          <cell r="D1691" t="str">
            <v>202337108308000411</v>
          </cell>
        </row>
        <row r="1692">
          <cell r="B1692" t="str">
            <v>威海市泰亨电机有限公司</v>
          </cell>
          <cell r="C1692" t="str">
            <v>91371083726231385D</v>
          </cell>
          <cell r="D1692" t="str">
            <v>202337108300011390</v>
          </cell>
        </row>
        <row r="1693">
          <cell r="B1693" t="str">
            <v>华隆（乳山）食品工业有限公司</v>
          </cell>
          <cell r="C1693" t="str">
            <v>91371083613790228Y</v>
          </cell>
          <cell r="D1693" t="str">
            <v>202337108300010571</v>
          </cell>
        </row>
        <row r="1694">
          <cell r="B1694" t="str">
            <v>乳山市欧亚电子科技有限公司</v>
          </cell>
          <cell r="C1694" t="str">
            <v>91371083059038564A</v>
          </cell>
          <cell r="D1694" t="str">
            <v>202337108300002046</v>
          </cell>
        </row>
        <row r="1695">
          <cell r="B1695" t="str">
            <v>威海胶东伯瑞农业发展股份有限公司</v>
          </cell>
          <cell r="C1695" t="str">
            <v>91371083MA3C97NWXQ</v>
          </cell>
          <cell r="D1695" t="str">
            <v>202337108308001780</v>
          </cell>
        </row>
        <row r="1696">
          <cell r="B1696" t="str">
            <v>山东大地新能源科技有限公司</v>
          </cell>
          <cell r="C1696" t="str">
            <v>91371083MA3T13U38K</v>
          </cell>
          <cell r="D1696" t="str">
            <v>202337108300002053</v>
          </cell>
        </row>
        <row r="1697">
          <cell r="B1697" t="str">
            <v>威海华邦精冲科技股份有限公司</v>
          </cell>
          <cell r="C1697" t="str">
            <v>913710006601503703</v>
          </cell>
          <cell r="D1697" t="str">
            <v>20233710830D001555</v>
          </cell>
        </row>
        <row r="1698">
          <cell r="B1698" t="str">
            <v>山东巨仁坚榜食品科技有限公司</v>
          </cell>
          <cell r="C1698" t="str">
            <v>91371083MA9467L45K</v>
          </cell>
          <cell r="D1698" t="str">
            <v>202337108300022303</v>
          </cell>
        </row>
        <row r="1699">
          <cell r="B1699" t="str">
            <v>威海优乐生物科技有限公司</v>
          </cell>
          <cell r="C1699" t="str">
            <v>91371083MA3FA0932E</v>
          </cell>
          <cell r="D1699" t="str">
            <v>202337108308001072</v>
          </cell>
        </row>
        <row r="1700">
          <cell r="B1700" t="str">
            <v>乳山吾星纤维有限公司</v>
          </cell>
          <cell r="C1700" t="str">
            <v>913710837697423375</v>
          </cell>
          <cell r="D1700" t="str">
            <v>202337108300002174</v>
          </cell>
        </row>
        <row r="1701">
          <cell r="B1701" t="str">
            <v>山东安之源防水材料有限公司</v>
          </cell>
          <cell r="C1701" t="str">
            <v>9137108356250397XG</v>
          </cell>
          <cell r="D1701" t="str">
            <v>202337108308010948</v>
          </cell>
        </row>
        <row r="1702">
          <cell r="B1702" t="str">
            <v>威海威茗茶业有限公司</v>
          </cell>
          <cell r="C1702" t="str">
            <v>913710837628784426</v>
          </cell>
          <cell r="D1702" t="str">
            <v>202337108308002366</v>
          </cell>
        </row>
        <row r="1703">
          <cell r="B1703" t="str">
            <v>山东环建工程集团有限公司</v>
          </cell>
          <cell r="C1703" t="str">
            <v>91371083740200438P</v>
          </cell>
          <cell r="D1703" t="str">
            <v>202337108300020185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3">
          <cell r="B3" t="str">
            <v>荣成市万钧电机有限公司</v>
          </cell>
          <cell r="C3" t="str">
            <v>202337108208022454</v>
          </cell>
        </row>
        <row r="4">
          <cell r="B4" t="str">
            <v>威海荣田环保科技有限公司</v>
          </cell>
          <cell r="C4" t="str">
            <v>202337108208022456</v>
          </cell>
        </row>
        <row r="5">
          <cell r="B5" t="str">
            <v>威海宇晨机械有限公司</v>
          </cell>
          <cell r="C5" t="str">
            <v>202337108208022457</v>
          </cell>
        </row>
        <row r="6">
          <cell r="B6" t="str">
            <v>荣成市盛豪船舶设备有限公司</v>
          </cell>
          <cell r="C6" t="str">
            <v>202337108208022333</v>
          </cell>
        </row>
        <row r="7">
          <cell r="B7" t="str">
            <v>威海富帅无辐射新技术研究院有限公司</v>
          </cell>
          <cell r="C7" t="str">
            <v>202337108200021301</v>
          </cell>
        </row>
        <row r="8">
          <cell r="B8" t="str">
            <v>荣成木生新能源科技有限公司</v>
          </cell>
          <cell r="C8" t="str">
            <v>202337108200020921</v>
          </cell>
        </row>
        <row r="9">
          <cell r="B9" t="str">
            <v>威海川水数字科技有限公司</v>
          </cell>
          <cell r="C9" t="str">
            <v>202337108200020612</v>
          </cell>
        </row>
        <row r="10">
          <cell r="B10" t="str">
            <v>日信（威海）计算机技术有限公司</v>
          </cell>
          <cell r="C10" t="str">
            <v>202337108208020442</v>
          </cell>
        </row>
        <row r="11">
          <cell r="B11" t="str">
            <v>威海金旺旺机械科技有限公司</v>
          </cell>
          <cell r="C11" t="str">
            <v>202337108200019692</v>
          </cell>
        </row>
        <row r="12">
          <cell r="B12" t="str">
            <v>歌尔创客（威海）数字创意科技有限公司</v>
          </cell>
          <cell r="C12" t="str">
            <v>202337108208019593</v>
          </cell>
        </row>
        <row r="13">
          <cell r="B13" t="str">
            <v>威海泰河食品有限公司</v>
          </cell>
          <cell r="C13" t="str">
            <v>202337108200019422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3"/>
  <sheetViews>
    <sheetView tabSelected="1" zoomScale="110" zoomScaleNormal="110" workbookViewId="0">
      <selection activeCell="G5" sqref="G5"/>
    </sheetView>
  </sheetViews>
  <sheetFormatPr defaultColWidth="8.83333333333333" defaultRowHeight="12" outlineLevelCol="4"/>
  <cols>
    <col min="1" max="1" width="4.99166666666667" style="2" customWidth="true"/>
    <col min="2" max="2" width="29.5416666666667" style="2" customWidth="true"/>
    <col min="3" max="3" width="21.3583333333333" style="2" customWidth="true"/>
    <col min="4" max="4" width="7.49166666666667" style="2" customWidth="true"/>
    <col min="5" max="5" width="18.5166666666667" style="2" customWidth="true"/>
    <col min="6" max="16384" width="8.83333333333333" style="2"/>
  </cols>
  <sheetData>
    <row r="1" ht="36" customHeight="true" spans="2:5">
      <c r="B1" s="3" t="s">
        <v>0</v>
      </c>
      <c r="C1" s="3"/>
      <c r="D1" s="3"/>
      <c r="E1" s="3"/>
    </row>
    <row r="2" s="1" customFormat="true" ht="25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" customHeight="true" spans="1:5">
      <c r="A3" s="5">
        <v>1</v>
      </c>
      <c r="B3" s="6" t="s">
        <v>6</v>
      </c>
      <c r="C3" s="6" t="s">
        <v>7</v>
      </c>
      <c r="D3" s="6" t="s">
        <v>8</v>
      </c>
      <c r="E3" s="6" t="str">
        <f>VLOOKUP(B3:B193,[1]入库企业!$B$3:$D$1703,3,FALSE)</f>
        <v>202337100200020104</v>
      </c>
    </row>
    <row r="4" ht="16" customHeight="true" spans="1:5">
      <c r="A4" s="5">
        <v>2</v>
      </c>
      <c r="B4" s="6" t="s">
        <v>9</v>
      </c>
      <c r="C4" s="6" t="s">
        <v>10</v>
      </c>
      <c r="D4" s="6" t="s">
        <v>8</v>
      </c>
      <c r="E4" s="6" t="str">
        <f>VLOOKUP(B4:B194,[1]入库企业!$B$3:$D$1703,3,FALSE)</f>
        <v>202337100208022245</v>
      </c>
    </row>
    <row r="5" ht="16" customHeight="true" spans="1:5">
      <c r="A5" s="5">
        <v>3</v>
      </c>
      <c r="B5" s="6" t="s">
        <v>11</v>
      </c>
      <c r="C5" s="6" t="s">
        <v>12</v>
      </c>
      <c r="D5" s="6" t="s">
        <v>8</v>
      </c>
      <c r="E5" s="6" t="str">
        <f>VLOOKUP(B5:B195,[1]入库企业!$B$3:$D$1703,3,FALSE)</f>
        <v>202337100200022050</v>
      </c>
    </row>
    <row r="6" ht="16" customHeight="true" spans="1:5">
      <c r="A6" s="5">
        <v>4</v>
      </c>
      <c r="B6" s="6" t="s">
        <v>13</v>
      </c>
      <c r="C6" s="6" t="s">
        <v>14</v>
      </c>
      <c r="D6" s="6" t="s">
        <v>8</v>
      </c>
      <c r="E6" s="6" t="str">
        <f>VLOOKUP(B6:B196,[1]入库企业!$B$3:$D$1703,3,FALSE)</f>
        <v>202337100200022221</v>
      </c>
    </row>
    <row r="7" ht="16" customHeight="true" spans="1:5">
      <c r="A7" s="5">
        <v>5</v>
      </c>
      <c r="B7" s="6" t="s">
        <v>15</v>
      </c>
      <c r="C7" s="6" t="s">
        <v>16</v>
      </c>
      <c r="D7" s="6" t="s">
        <v>8</v>
      </c>
      <c r="E7" s="6" t="str">
        <f>VLOOKUP(B7:B197,[1]入库企业!$B$3:$D$1703,3,FALSE)</f>
        <v>202337100200019816</v>
      </c>
    </row>
    <row r="8" ht="16" customHeight="true" spans="1:5">
      <c r="A8" s="5">
        <v>6</v>
      </c>
      <c r="B8" s="6" t="s">
        <v>17</v>
      </c>
      <c r="C8" s="6" t="s">
        <v>18</v>
      </c>
      <c r="D8" s="6" t="s">
        <v>8</v>
      </c>
      <c r="E8" s="6" t="str">
        <f>VLOOKUP(B8:B198,[1]入库企业!$B$3:$D$1703,3,FALSE)</f>
        <v>202337100200021441</v>
      </c>
    </row>
    <row r="9" ht="16" customHeight="true" spans="1:5">
      <c r="A9" s="5">
        <v>7</v>
      </c>
      <c r="B9" s="6" t="s">
        <v>19</v>
      </c>
      <c r="C9" s="6" t="s">
        <v>20</v>
      </c>
      <c r="D9" s="6" t="s">
        <v>8</v>
      </c>
      <c r="E9" s="6" t="str">
        <f>VLOOKUP(B9:B199,[1]入库企业!$B$3:$D$1703,3,FALSE)</f>
        <v>202337100200021453</v>
      </c>
    </row>
    <row r="10" ht="16" customHeight="true" spans="1:5">
      <c r="A10" s="5">
        <v>8</v>
      </c>
      <c r="B10" s="6" t="s">
        <v>21</v>
      </c>
      <c r="C10" s="6" t="s">
        <v>22</v>
      </c>
      <c r="D10" s="6" t="s">
        <v>8</v>
      </c>
      <c r="E10" s="6" t="str">
        <f>VLOOKUP(B10:B200,[1]入库企业!$B$3:$D$1703,3,FALSE)</f>
        <v>202337100200022693</v>
      </c>
    </row>
    <row r="11" ht="16" customHeight="true" spans="1:5">
      <c r="A11" s="5">
        <v>9</v>
      </c>
      <c r="B11" s="6" t="s">
        <v>23</v>
      </c>
      <c r="C11" s="6" t="s">
        <v>24</v>
      </c>
      <c r="D11" s="6" t="s">
        <v>8</v>
      </c>
      <c r="E11" s="6" t="str">
        <f>VLOOKUP(B11:B201,[1]入库企业!$B$3:$D$1703,3,FALSE)</f>
        <v>202337100208022695</v>
      </c>
    </row>
    <row r="12" ht="16" customHeight="true" spans="1:5">
      <c r="A12" s="5">
        <v>10</v>
      </c>
      <c r="B12" s="6" t="s">
        <v>25</v>
      </c>
      <c r="C12" s="6" t="s">
        <v>26</v>
      </c>
      <c r="D12" s="6" t="s">
        <v>8</v>
      </c>
      <c r="E12" s="6" t="str">
        <f>VLOOKUP(B12:B202,[1]入库企业!$B$3:$D$1703,3,FALSE)</f>
        <v>202337100200019717</v>
      </c>
    </row>
    <row r="13" ht="16" customHeight="true" spans="1:5">
      <c r="A13" s="5">
        <v>11</v>
      </c>
      <c r="B13" s="6" t="s">
        <v>27</v>
      </c>
      <c r="C13" s="6" t="s">
        <v>28</v>
      </c>
      <c r="D13" s="6" t="s">
        <v>8</v>
      </c>
      <c r="E13" s="6" t="str">
        <f>VLOOKUP(B13:B203,[1]入库企业!$B$3:$D$1703,3,FALSE)</f>
        <v>202337100200020176</v>
      </c>
    </row>
    <row r="14" ht="16" customHeight="true" spans="1:5">
      <c r="A14" s="5">
        <v>12</v>
      </c>
      <c r="B14" s="6" t="s">
        <v>29</v>
      </c>
      <c r="C14" s="6" t="s">
        <v>30</v>
      </c>
      <c r="D14" s="6" t="s">
        <v>8</v>
      </c>
      <c r="E14" s="6" t="str">
        <f>VLOOKUP(B14:B204,[1]入库企业!$B$3:$D$1703,3,FALSE)</f>
        <v>202337100200021806</v>
      </c>
    </row>
    <row r="15" ht="16" customHeight="true" spans="1:5">
      <c r="A15" s="5">
        <v>13</v>
      </c>
      <c r="B15" s="6" t="s">
        <v>31</v>
      </c>
      <c r="C15" s="6" t="s">
        <v>32</v>
      </c>
      <c r="D15" s="6" t="s">
        <v>8</v>
      </c>
      <c r="E15" s="6" t="str">
        <f>VLOOKUP(B15:B205,[1]入库企业!$B$3:$D$1703,3,FALSE)</f>
        <v>202337100200022108</v>
      </c>
    </row>
    <row r="16" ht="16" customHeight="true" spans="1:5">
      <c r="A16" s="5">
        <v>14</v>
      </c>
      <c r="B16" s="6" t="s">
        <v>33</v>
      </c>
      <c r="C16" s="6" t="s">
        <v>34</v>
      </c>
      <c r="D16" s="6" t="s">
        <v>8</v>
      </c>
      <c r="E16" s="6" t="str">
        <f>VLOOKUP(B16:B206,[1]入库企业!$B$3:$D$1703,3,FALSE)</f>
        <v>202337100200022714</v>
      </c>
    </row>
    <row r="17" ht="16" customHeight="true" spans="1:5">
      <c r="A17" s="5">
        <v>15</v>
      </c>
      <c r="B17" s="6" t="s">
        <v>35</v>
      </c>
      <c r="C17" s="6" t="s">
        <v>36</v>
      </c>
      <c r="D17" s="6" t="s">
        <v>8</v>
      </c>
      <c r="E17" s="6" t="str">
        <f>VLOOKUP(B17:B207,[1]入库企业!$B$3:$D$1703,3,FALSE)</f>
        <v>202337100208021642</v>
      </c>
    </row>
    <row r="18" ht="16" customHeight="true" spans="1:5">
      <c r="A18" s="5">
        <v>16</v>
      </c>
      <c r="B18" s="6" t="s">
        <v>37</v>
      </c>
      <c r="C18" s="6" t="s">
        <v>38</v>
      </c>
      <c r="D18" s="6" t="s">
        <v>8</v>
      </c>
      <c r="E18" s="6" t="str">
        <f>VLOOKUP(B18:B208,[1]入库企业!$B$3:$D$1703,3,FALSE)</f>
        <v>202337100200022715</v>
      </c>
    </row>
    <row r="19" ht="16" customHeight="true" spans="1:5">
      <c r="A19" s="5">
        <v>17</v>
      </c>
      <c r="B19" s="6" t="s">
        <v>39</v>
      </c>
      <c r="C19" s="6" t="s">
        <v>40</v>
      </c>
      <c r="D19" s="6" t="s">
        <v>8</v>
      </c>
      <c r="E19" s="6" t="str">
        <f>VLOOKUP(B19:B209,[1]入库企业!$B$3:$D$1703,3,FALSE)</f>
        <v>202337100208019933</v>
      </c>
    </row>
    <row r="20" ht="16" customHeight="true" spans="1:5">
      <c r="A20" s="5">
        <v>18</v>
      </c>
      <c r="B20" s="6" t="s">
        <v>41</v>
      </c>
      <c r="C20" s="6" t="s">
        <v>42</v>
      </c>
      <c r="D20" s="6" t="s">
        <v>8</v>
      </c>
      <c r="E20" s="6" t="str">
        <f>VLOOKUP(B20:B210,[1]入库企业!$B$3:$D$1703,3,FALSE)</f>
        <v>202337100200021411</v>
      </c>
    </row>
    <row r="21" ht="16" customHeight="true" spans="1:5">
      <c r="A21" s="5">
        <v>19</v>
      </c>
      <c r="B21" s="6" t="s">
        <v>43</v>
      </c>
      <c r="C21" s="6" t="s">
        <v>44</v>
      </c>
      <c r="D21" s="6" t="s">
        <v>8</v>
      </c>
      <c r="E21" s="6" t="str">
        <f>VLOOKUP(B21:B211,[1]入库企业!$B$3:$D$1703,3,FALSE)</f>
        <v>202337100200019985</v>
      </c>
    </row>
    <row r="22" ht="16" customHeight="true" spans="1:5">
      <c r="A22" s="5">
        <v>20</v>
      </c>
      <c r="B22" s="6" t="s">
        <v>45</v>
      </c>
      <c r="C22" s="6" t="s">
        <v>46</v>
      </c>
      <c r="D22" s="6" t="s">
        <v>8</v>
      </c>
      <c r="E22" s="6" t="str">
        <f>VLOOKUP(B22:B212,[1]入库企业!$B$3:$D$1703,3,FALSE)</f>
        <v>202337100200020776</v>
      </c>
    </row>
    <row r="23" ht="16" customHeight="true" spans="1:5">
      <c r="A23" s="5">
        <v>21</v>
      </c>
      <c r="B23" s="6" t="s">
        <v>47</v>
      </c>
      <c r="C23" s="6" t="s">
        <v>48</v>
      </c>
      <c r="D23" s="6" t="s">
        <v>8</v>
      </c>
      <c r="E23" s="6" t="str">
        <f>VLOOKUP(B23:B213,[1]入库企业!$B$3:$D$1703,3,FALSE)</f>
        <v>202337100200022779</v>
      </c>
    </row>
    <row r="24" ht="16" customHeight="true" spans="1:5">
      <c r="A24" s="5">
        <v>22</v>
      </c>
      <c r="B24" s="6" t="s">
        <v>49</v>
      </c>
      <c r="C24" s="6" t="s">
        <v>50</v>
      </c>
      <c r="D24" s="6" t="s">
        <v>8</v>
      </c>
      <c r="E24" s="6" t="str">
        <f>VLOOKUP(B24:B214,[1]入库企业!$B$3:$D$1703,3,FALSE)</f>
        <v>202337100200019659</v>
      </c>
    </row>
    <row r="25" ht="16" customHeight="true" spans="1:5">
      <c r="A25" s="5">
        <v>23</v>
      </c>
      <c r="B25" s="6" t="s">
        <v>51</v>
      </c>
      <c r="C25" s="6" t="s">
        <v>52</v>
      </c>
      <c r="D25" s="6" t="s">
        <v>8</v>
      </c>
      <c r="E25" s="6" t="str">
        <f>VLOOKUP(B25:B215,[1]入库企业!$B$3:$D$1703,3,FALSE)</f>
        <v>202337100200020354</v>
      </c>
    </row>
    <row r="26" ht="16" customHeight="true" spans="1:5">
      <c r="A26" s="5">
        <v>24</v>
      </c>
      <c r="B26" s="6" t="s">
        <v>53</v>
      </c>
      <c r="C26" s="6" t="s">
        <v>54</v>
      </c>
      <c r="D26" s="6" t="s">
        <v>8</v>
      </c>
      <c r="E26" s="6" t="str">
        <f>VLOOKUP(B26:B216,[1]入库企业!$B$3:$D$1703,3,FALSE)</f>
        <v>202337100200021480</v>
      </c>
    </row>
    <row r="27" ht="16" customHeight="true" spans="1:5">
      <c r="A27" s="5">
        <v>25</v>
      </c>
      <c r="B27" s="6" t="s">
        <v>55</v>
      </c>
      <c r="C27" s="6" t="s">
        <v>56</v>
      </c>
      <c r="D27" s="6" t="s">
        <v>8</v>
      </c>
      <c r="E27" s="6" t="str">
        <f>VLOOKUP(B27:B217,[1]入库企业!$B$3:$D$1703,3,FALSE)</f>
        <v>202337100200019808</v>
      </c>
    </row>
    <row r="28" ht="16" customHeight="true" spans="1:5">
      <c r="A28" s="5">
        <v>26</v>
      </c>
      <c r="B28" s="6" t="s">
        <v>57</v>
      </c>
      <c r="C28" s="6" t="s">
        <v>58</v>
      </c>
      <c r="D28" s="6" t="s">
        <v>8</v>
      </c>
      <c r="E28" s="6" t="str">
        <f>VLOOKUP(B28:B218,[1]入库企业!$B$3:$D$1703,3,FALSE)</f>
        <v>202337100200020318</v>
      </c>
    </row>
    <row r="29" ht="16" customHeight="true" spans="1:5">
      <c r="A29" s="5">
        <v>27</v>
      </c>
      <c r="B29" s="6" t="s">
        <v>59</v>
      </c>
      <c r="C29" s="6" t="s">
        <v>60</v>
      </c>
      <c r="D29" s="6" t="s">
        <v>8</v>
      </c>
      <c r="E29" s="6" t="str">
        <f>VLOOKUP(B29:B219,[1]入库企业!$B$3:$D$1703,3,FALSE)</f>
        <v>202337100200021083</v>
      </c>
    </row>
    <row r="30" ht="16" customHeight="true" spans="1:5">
      <c r="A30" s="5">
        <v>28</v>
      </c>
      <c r="B30" s="6" t="s">
        <v>61</v>
      </c>
      <c r="C30" s="6" t="s">
        <v>62</v>
      </c>
      <c r="D30" s="6" t="s">
        <v>8</v>
      </c>
      <c r="E30" s="6" t="str">
        <f>VLOOKUP(B30:B220,[1]入库企业!$B$3:$D$1703,3,FALSE)</f>
        <v>202337100200021704</v>
      </c>
    </row>
    <row r="31" ht="27" customHeight="true" spans="1:5">
      <c r="A31" s="5">
        <v>29</v>
      </c>
      <c r="B31" s="6" t="s">
        <v>63</v>
      </c>
      <c r="C31" s="6" t="s">
        <v>64</v>
      </c>
      <c r="D31" s="6" t="s">
        <v>8</v>
      </c>
      <c r="E31" s="6" t="str">
        <f>VLOOKUP(B31:B221,[1]入库企业!$B$3:$D$1703,3,FALSE)</f>
        <v>202337100200021551</v>
      </c>
    </row>
    <row r="32" ht="16" customHeight="true" spans="1:5">
      <c r="A32" s="5">
        <v>30</v>
      </c>
      <c r="B32" s="6" t="s">
        <v>65</v>
      </c>
      <c r="C32" s="6" t="s">
        <v>66</v>
      </c>
      <c r="D32" s="6" t="s">
        <v>8</v>
      </c>
      <c r="E32" s="6" t="str">
        <f>VLOOKUP(B32:B222,[1]入库企业!$B$3:$D$1703,3,FALSE)</f>
        <v>202337100200022726</v>
      </c>
    </row>
    <row r="33" ht="16" customHeight="true" spans="1:5">
      <c r="A33" s="5">
        <v>31</v>
      </c>
      <c r="B33" s="6" t="s">
        <v>67</v>
      </c>
      <c r="C33" s="6" t="s">
        <v>68</v>
      </c>
      <c r="D33" s="6" t="s">
        <v>8</v>
      </c>
      <c r="E33" s="6" t="str">
        <f>VLOOKUP(B33:B223,[1]入库企业!$B$3:$D$1703,3,FALSE)</f>
        <v>202337100200019935</v>
      </c>
    </row>
    <row r="34" ht="16" customHeight="true" spans="1:5">
      <c r="A34" s="5">
        <v>32</v>
      </c>
      <c r="B34" s="6" t="s">
        <v>69</v>
      </c>
      <c r="C34" s="6" t="s">
        <v>70</v>
      </c>
      <c r="D34" s="6" t="s">
        <v>8</v>
      </c>
      <c r="E34" s="6" t="str">
        <f>VLOOKUP(B34:B224,[1]入库企业!$B$3:$D$1703,3,FALSE)</f>
        <v>202337100200020816</v>
      </c>
    </row>
    <row r="35" s="2" customFormat="true" ht="16" customHeight="true" spans="1:5">
      <c r="A35" s="5">
        <v>33</v>
      </c>
      <c r="B35" s="6" t="s">
        <v>71</v>
      </c>
      <c r="C35" s="6" t="s">
        <v>72</v>
      </c>
      <c r="D35" s="6" t="s">
        <v>73</v>
      </c>
      <c r="E35" s="6" t="str">
        <f>VLOOKUP(B35:B225,[1]入库企业!$B$3:$D$1703,3,FALSE)</f>
        <v>202337100300021792</v>
      </c>
    </row>
    <row r="36" ht="16" customHeight="true" spans="1:5">
      <c r="A36" s="5">
        <v>34</v>
      </c>
      <c r="B36" s="6" t="s">
        <v>74</v>
      </c>
      <c r="C36" s="6" t="s">
        <v>75</v>
      </c>
      <c r="D36" s="6" t="s">
        <v>73</v>
      </c>
      <c r="E36" s="6" t="str">
        <f>VLOOKUP(B36:B226,[1]入库企业!$B$3:$D$1703,3,FALSE)</f>
        <v>202337100300022688</v>
      </c>
    </row>
    <row r="37" ht="16" customHeight="true" spans="1:5">
      <c r="A37" s="5">
        <v>35</v>
      </c>
      <c r="B37" s="6" t="s">
        <v>76</v>
      </c>
      <c r="C37" s="6" t="s">
        <v>77</v>
      </c>
      <c r="D37" s="6" t="s">
        <v>73</v>
      </c>
      <c r="E37" s="6" t="str">
        <f>VLOOKUP(B37:B227,[1]入库企业!$B$3:$D$1703,3,FALSE)</f>
        <v>202337100300021793</v>
      </c>
    </row>
    <row r="38" ht="16" customHeight="true" spans="1:5">
      <c r="A38" s="5">
        <v>36</v>
      </c>
      <c r="B38" s="6" t="s">
        <v>78</v>
      </c>
      <c r="C38" s="6" t="s">
        <v>79</v>
      </c>
      <c r="D38" s="6" t="s">
        <v>73</v>
      </c>
      <c r="E38" s="6" t="str">
        <f>VLOOKUP(B38:B228,[1]入库企业!$B$3:$D$1703,3,FALSE)</f>
        <v>202337100300022106</v>
      </c>
    </row>
    <row r="39" ht="16" customHeight="true" spans="1:5">
      <c r="A39" s="5">
        <v>37</v>
      </c>
      <c r="B39" s="6" t="s">
        <v>80</v>
      </c>
      <c r="C39" s="6" t="s">
        <v>81</v>
      </c>
      <c r="D39" s="6" t="s">
        <v>73</v>
      </c>
      <c r="E39" s="6" t="str">
        <f>VLOOKUP(B39:B229,[1]入库企业!$B$3:$D$1703,3,FALSE)</f>
        <v>202337100300020200</v>
      </c>
    </row>
    <row r="40" ht="16" customHeight="true" spans="1:5">
      <c r="A40" s="5">
        <v>38</v>
      </c>
      <c r="B40" s="6" t="s">
        <v>82</v>
      </c>
      <c r="C40" s="6" t="s">
        <v>83</v>
      </c>
      <c r="D40" s="6" t="s">
        <v>73</v>
      </c>
      <c r="E40" s="6" t="str">
        <f>VLOOKUP(B40:B230,[1]入库企业!$B$3:$D$1703,3,FALSE)</f>
        <v>202337100308022437</v>
      </c>
    </row>
    <row r="41" ht="16" customHeight="true" spans="1:5">
      <c r="A41" s="5">
        <v>39</v>
      </c>
      <c r="B41" s="6" t="s">
        <v>84</v>
      </c>
      <c r="C41" s="6" t="s">
        <v>85</v>
      </c>
      <c r="D41" s="6" t="s">
        <v>73</v>
      </c>
      <c r="E41" s="6" t="str">
        <f>VLOOKUP(B41:B231,[1]入库企业!$B$3:$D$1703,3,FALSE)</f>
        <v>202337100300022436</v>
      </c>
    </row>
    <row r="42" ht="16" customHeight="true" spans="1:5">
      <c r="A42" s="5">
        <v>40</v>
      </c>
      <c r="B42" s="6" t="s">
        <v>86</v>
      </c>
      <c r="C42" s="6" t="s">
        <v>87</v>
      </c>
      <c r="D42" s="6" t="s">
        <v>73</v>
      </c>
      <c r="E42" s="6" t="str">
        <f>VLOOKUP(B42:B232,[1]入库企业!$B$3:$D$1703,3,FALSE)</f>
        <v>202337100308021326</v>
      </c>
    </row>
    <row r="43" ht="16" customHeight="true" spans="1:5">
      <c r="A43" s="5">
        <v>41</v>
      </c>
      <c r="B43" s="6" t="s">
        <v>88</v>
      </c>
      <c r="C43" s="6" t="s">
        <v>89</v>
      </c>
      <c r="D43" s="6" t="s">
        <v>73</v>
      </c>
      <c r="E43" s="6" t="str">
        <f>VLOOKUP(B43:B233,[1]入库企业!$B$3:$D$1703,3,FALSE)</f>
        <v>202337100300021612</v>
      </c>
    </row>
    <row r="44" ht="16" customHeight="true" spans="1:5">
      <c r="A44" s="5">
        <v>42</v>
      </c>
      <c r="B44" s="6" t="s">
        <v>90</v>
      </c>
      <c r="C44" s="6" t="s">
        <v>91</v>
      </c>
      <c r="D44" s="6" t="s">
        <v>73</v>
      </c>
      <c r="E44" s="6" t="str">
        <f>VLOOKUP(B44:B234,[1]入库企业!$B$3:$D$1703,3,FALSE)</f>
        <v>202337100300020332</v>
      </c>
    </row>
    <row r="45" ht="16" customHeight="true" spans="1:5">
      <c r="A45" s="5">
        <v>43</v>
      </c>
      <c r="B45" s="6" t="s">
        <v>92</v>
      </c>
      <c r="C45" s="6" t="s">
        <v>93</v>
      </c>
      <c r="D45" s="6" t="s">
        <v>73</v>
      </c>
      <c r="E45" s="6" t="str">
        <f>VLOOKUP(B45:B235,[1]入库企业!$B$3:$D$1703,3,FALSE)</f>
        <v>202337100300020577</v>
      </c>
    </row>
    <row r="46" ht="16" customHeight="true" spans="1:5">
      <c r="A46" s="5">
        <v>44</v>
      </c>
      <c r="B46" s="6" t="s">
        <v>94</v>
      </c>
      <c r="C46" s="6" t="s">
        <v>95</v>
      </c>
      <c r="D46" s="6" t="s">
        <v>73</v>
      </c>
      <c r="E46" s="6" t="str">
        <f>VLOOKUP(B46:B236,[1]入库企业!$B$3:$D$1703,3,FALSE)</f>
        <v>202337100300020157</v>
      </c>
    </row>
    <row r="47" ht="16" customHeight="true" spans="1:5">
      <c r="A47" s="5">
        <v>45</v>
      </c>
      <c r="B47" s="6" t="s">
        <v>96</v>
      </c>
      <c r="C47" s="6" t="s">
        <v>97</v>
      </c>
      <c r="D47" s="6" t="s">
        <v>73</v>
      </c>
      <c r="E47" s="6" t="str">
        <f>VLOOKUP(B47:B237,[1]入库企业!$B$3:$D$1703,3,FALSE)</f>
        <v>202337100300022029</v>
      </c>
    </row>
    <row r="48" ht="16" customHeight="true" spans="1:5">
      <c r="A48" s="5">
        <v>46</v>
      </c>
      <c r="B48" s="6" t="s">
        <v>98</v>
      </c>
      <c r="C48" s="6" t="s">
        <v>99</v>
      </c>
      <c r="D48" s="6" t="s">
        <v>73</v>
      </c>
      <c r="E48" s="6" t="str">
        <f>VLOOKUP(B48:B238,[1]入库企业!$B$3:$D$1703,3,FALSE)</f>
        <v>202337100300021523</v>
      </c>
    </row>
    <row r="49" ht="16" customHeight="true" spans="1:5">
      <c r="A49" s="5">
        <v>47</v>
      </c>
      <c r="B49" s="6" t="s">
        <v>100</v>
      </c>
      <c r="C49" s="6" t="s">
        <v>101</v>
      </c>
      <c r="D49" s="6" t="s">
        <v>73</v>
      </c>
      <c r="E49" s="6" t="str">
        <f>VLOOKUP(B49:B239,[1]入库企业!$B$3:$D$1703,3,FALSE)</f>
        <v>202337100300022681</v>
      </c>
    </row>
    <row r="50" ht="16" customHeight="true" spans="1:5">
      <c r="A50" s="5">
        <v>48</v>
      </c>
      <c r="B50" s="6" t="s">
        <v>102</v>
      </c>
      <c r="C50" s="6" t="s">
        <v>103</v>
      </c>
      <c r="D50" s="6" t="s">
        <v>73</v>
      </c>
      <c r="E50" s="6" t="str">
        <f>VLOOKUP(B50:B240,[1]入库企业!$B$3:$D$1703,3,FALSE)</f>
        <v>202337100308020300</v>
      </c>
    </row>
    <row r="51" ht="16" customHeight="true" spans="1:5">
      <c r="A51" s="5">
        <v>49</v>
      </c>
      <c r="B51" s="6" t="s">
        <v>104</v>
      </c>
      <c r="C51" s="6" t="s">
        <v>105</v>
      </c>
      <c r="D51" s="6" t="s">
        <v>73</v>
      </c>
      <c r="E51" s="6" t="str">
        <f>VLOOKUP(B51:B241,[1]入库企业!$B$3:$D$1703,3,FALSE)</f>
        <v>202337100300021795</v>
      </c>
    </row>
    <row r="52" ht="16" customHeight="true" spans="1:5">
      <c r="A52" s="5">
        <v>50</v>
      </c>
      <c r="B52" s="6" t="s">
        <v>106</v>
      </c>
      <c r="C52" s="6" t="s">
        <v>107</v>
      </c>
      <c r="D52" s="6" t="s">
        <v>73</v>
      </c>
      <c r="E52" s="6" t="str">
        <f>VLOOKUP(B52:B242,[1]入库企业!$B$3:$D$1703,3,FALSE)</f>
        <v>202337100308020301</v>
      </c>
    </row>
    <row r="53" ht="16" customHeight="true" spans="1:5">
      <c r="A53" s="5">
        <v>51</v>
      </c>
      <c r="B53" s="6" t="s">
        <v>108</v>
      </c>
      <c r="C53" s="6" t="s">
        <v>109</v>
      </c>
      <c r="D53" s="6" t="s">
        <v>73</v>
      </c>
      <c r="E53" s="6" t="str">
        <f>VLOOKUP(B53:B243,[1]入库企业!$B$3:$D$1703,3,FALSE)</f>
        <v>202337100308022711</v>
      </c>
    </row>
    <row r="54" ht="16" customHeight="true" spans="1:5">
      <c r="A54" s="5">
        <v>52</v>
      </c>
      <c r="B54" s="6" t="s">
        <v>110</v>
      </c>
      <c r="C54" s="6" t="s">
        <v>111</v>
      </c>
      <c r="D54" s="6" t="s">
        <v>73</v>
      </c>
      <c r="E54" s="6" t="str">
        <f>VLOOKUP(B54:B244,[1]入库企业!$B$3:$D$1703,3,FALSE)</f>
        <v>202337100300020135</v>
      </c>
    </row>
    <row r="55" ht="16" customHeight="true" spans="1:5">
      <c r="A55" s="5">
        <v>53</v>
      </c>
      <c r="B55" s="6" t="s">
        <v>112</v>
      </c>
      <c r="C55" s="6" t="s">
        <v>113</v>
      </c>
      <c r="D55" s="6" t="s">
        <v>73</v>
      </c>
      <c r="E55" s="6" t="str">
        <f>VLOOKUP(B55:B245,[1]入库企业!$B$3:$D$1703,3,FALSE)</f>
        <v>202337100300021979</v>
      </c>
    </row>
    <row r="56" ht="16" customHeight="true" spans="1:5">
      <c r="A56" s="5">
        <v>54</v>
      </c>
      <c r="B56" s="6" t="s">
        <v>114</v>
      </c>
      <c r="C56" s="6" t="s">
        <v>115</v>
      </c>
      <c r="D56" s="6" t="s">
        <v>73</v>
      </c>
      <c r="E56" s="6" t="str">
        <f>VLOOKUP(B56:B246,[1]入库企业!$B$3:$D$1703,3,FALSE)</f>
        <v>202337100300020080</v>
      </c>
    </row>
    <row r="57" ht="16" customHeight="true" spans="1:5">
      <c r="A57" s="5">
        <v>55</v>
      </c>
      <c r="B57" s="6" t="s">
        <v>116</v>
      </c>
      <c r="C57" s="6" t="s">
        <v>117</v>
      </c>
      <c r="D57" s="6" t="s">
        <v>73</v>
      </c>
      <c r="E57" s="6" t="str">
        <f>VLOOKUP(B57:B247,[1]入库企业!$B$3:$D$1703,3,FALSE)</f>
        <v>202337100308022413</v>
      </c>
    </row>
    <row r="58" ht="16" customHeight="true" spans="1:5">
      <c r="A58" s="5">
        <v>56</v>
      </c>
      <c r="B58" s="6" t="s">
        <v>118</v>
      </c>
      <c r="C58" s="6" t="s">
        <v>119</v>
      </c>
      <c r="D58" s="6" t="s">
        <v>73</v>
      </c>
      <c r="E58" s="6" t="str">
        <f>VLOOKUP(B58:B248,[1]入库企业!$B$3:$D$1703,3,FALSE)</f>
        <v>202337100300021630</v>
      </c>
    </row>
    <row r="59" ht="16" customHeight="true" spans="1:5">
      <c r="A59" s="5">
        <v>57</v>
      </c>
      <c r="B59" s="6" t="s">
        <v>120</v>
      </c>
      <c r="C59" s="6" t="s">
        <v>121</v>
      </c>
      <c r="D59" s="6" t="s">
        <v>73</v>
      </c>
      <c r="E59" s="6" t="str">
        <f>VLOOKUP(B59:B249,[1]入库企业!$B$3:$D$1703,3,FALSE)</f>
        <v>202337100308021116</v>
      </c>
    </row>
    <row r="60" ht="16" customHeight="true" spans="1:5">
      <c r="A60" s="5">
        <v>58</v>
      </c>
      <c r="B60" s="6" t="s">
        <v>122</v>
      </c>
      <c r="C60" s="6" t="s">
        <v>123</v>
      </c>
      <c r="D60" s="6" t="s">
        <v>73</v>
      </c>
      <c r="E60" s="6" t="str">
        <f>VLOOKUP(B60:B250,[1]入库企业!$B$3:$D$1703,3,FALSE)</f>
        <v>202337100300021778</v>
      </c>
    </row>
    <row r="61" ht="16" customHeight="true" spans="1:5">
      <c r="A61" s="5">
        <v>59</v>
      </c>
      <c r="B61" s="6" t="s">
        <v>124</v>
      </c>
      <c r="C61" s="6" t="s">
        <v>125</v>
      </c>
      <c r="D61" s="6" t="s">
        <v>73</v>
      </c>
      <c r="E61" s="6" t="str">
        <f>VLOOKUP(B61:B251,[1]入库企业!$B$3:$D$1703,3,FALSE)</f>
        <v>202337100308022438</v>
      </c>
    </row>
    <row r="62" ht="16" customHeight="true" spans="1:5">
      <c r="A62" s="5">
        <v>60</v>
      </c>
      <c r="B62" s="6" t="s">
        <v>126</v>
      </c>
      <c r="C62" s="6" t="s">
        <v>127</v>
      </c>
      <c r="D62" s="6" t="s">
        <v>73</v>
      </c>
      <c r="E62" s="6" t="str">
        <f>VLOOKUP(B62:B252,[1]入库企业!$B$3:$D$1703,3,FALSE)</f>
        <v>202337100300019760</v>
      </c>
    </row>
    <row r="63" ht="16" customHeight="true" spans="1:5">
      <c r="A63" s="5">
        <v>61</v>
      </c>
      <c r="B63" s="6" t="s">
        <v>128</v>
      </c>
      <c r="C63" s="6" t="s">
        <v>129</v>
      </c>
      <c r="D63" s="6" t="s">
        <v>73</v>
      </c>
      <c r="E63" s="6" t="str">
        <f>VLOOKUP(B63:B253,[1]入库企业!$B$3:$D$1703,3,FALSE)</f>
        <v>202337100308022435</v>
      </c>
    </row>
    <row r="64" ht="16" customHeight="true" spans="1:5">
      <c r="A64" s="5">
        <v>62</v>
      </c>
      <c r="B64" s="6" t="s">
        <v>130</v>
      </c>
      <c r="C64" s="6" t="s">
        <v>131</v>
      </c>
      <c r="D64" s="6" t="s">
        <v>73</v>
      </c>
      <c r="E64" s="6" t="str">
        <f>VLOOKUP(B64:B254,[1]入库企业!$B$3:$D$1703,3,FALSE)</f>
        <v>202337100300020636</v>
      </c>
    </row>
    <row r="65" ht="16" customHeight="true" spans="1:5">
      <c r="A65" s="5">
        <v>63</v>
      </c>
      <c r="B65" s="6" t="s">
        <v>132</v>
      </c>
      <c r="C65" s="6" t="s">
        <v>133</v>
      </c>
      <c r="D65" s="6" t="s">
        <v>73</v>
      </c>
      <c r="E65" s="6" t="str">
        <f>VLOOKUP(B65:B255,[1]入库企业!$B$3:$D$1703,3,FALSE)</f>
        <v>202337100308021531</v>
      </c>
    </row>
    <row r="66" ht="16" customHeight="true" spans="1:5">
      <c r="A66" s="5">
        <v>64</v>
      </c>
      <c r="B66" s="6" t="s">
        <v>134</v>
      </c>
      <c r="C66" s="6" t="s">
        <v>135</v>
      </c>
      <c r="D66" s="6" t="s">
        <v>73</v>
      </c>
      <c r="E66" s="6" t="str">
        <f>VLOOKUP(B66:B256,[1]入库企业!$B$3:$D$1703,3,FALSE)</f>
        <v>202337100300021037</v>
      </c>
    </row>
    <row r="67" ht="16" customHeight="true" spans="1:5">
      <c r="A67" s="5">
        <v>65</v>
      </c>
      <c r="B67" s="6" t="s">
        <v>136</v>
      </c>
      <c r="C67" s="6" t="s">
        <v>137</v>
      </c>
      <c r="D67" s="6" t="s">
        <v>138</v>
      </c>
      <c r="E67" s="7" t="str">
        <f>VLOOKUP(B67,[2]Sheet1!$B$3:$C$13,2,FALSE)</f>
        <v>202337108208022454</v>
      </c>
    </row>
    <row r="68" ht="16" customHeight="true" spans="1:5">
      <c r="A68" s="5">
        <v>66</v>
      </c>
      <c r="B68" s="6" t="s">
        <v>139</v>
      </c>
      <c r="C68" s="6" t="s">
        <v>140</v>
      </c>
      <c r="D68" s="6" t="s">
        <v>138</v>
      </c>
      <c r="E68" s="7" t="str">
        <f>VLOOKUP(B68,[2]Sheet1!$B$3:$C$13,2,FALSE)</f>
        <v>202337108200019422</v>
      </c>
    </row>
    <row r="69" ht="16" customHeight="true" spans="1:5">
      <c r="A69" s="5">
        <v>67</v>
      </c>
      <c r="B69" s="6" t="s">
        <v>141</v>
      </c>
      <c r="C69" s="6" t="s">
        <v>142</v>
      </c>
      <c r="D69" s="6" t="s">
        <v>138</v>
      </c>
      <c r="E69" s="7" t="str">
        <f>VLOOKUP(B69,[2]Sheet1!$B$3:$C$13,2,FALSE)</f>
        <v>202337108200020921</v>
      </c>
    </row>
    <row r="70" ht="16" customHeight="true" spans="1:5">
      <c r="A70" s="5">
        <v>68</v>
      </c>
      <c r="B70" s="6" t="s">
        <v>143</v>
      </c>
      <c r="C70" s="6" t="s">
        <v>144</v>
      </c>
      <c r="D70" s="6" t="s">
        <v>138</v>
      </c>
      <c r="E70" s="7" t="str">
        <f>VLOOKUP(B70,[2]Sheet1!$B$3:$C$13,2,FALSE)</f>
        <v>202337108208022333</v>
      </c>
    </row>
    <row r="71" ht="16" customHeight="true" spans="1:5">
      <c r="A71" s="5">
        <v>69</v>
      </c>
      <c r="B71" s="6" t="s">
        <v>145</v>
      </c>
      <c r="C71" s="6" t="s">
        <v>146</v>
      </c>
      <c r="D71" s="6" t="s">
        <v>138</v>
      </c>
      <c r="E71" s="7" t="str">
        <f>VLOOKUP(B71,[2]Sheet1!$B$3:$C$13,2,FALSE)</f>
        <v>202337108208022457</v>
      </c>
    </row>
    <row r="72" ht="16" customHeight="true" spans="1:5">
      <c r="A72" s="5">
        <v>70</v>
      </c>
      <c r="B72" s="6" t="s">
        <v>147</v>
      </c>
      <c r="C72" s="6" t="s">
        <v>148</v>
      </c>
      <c r="D72" s="6" t="s">
        <v>138</v>
      </c>
      <c r="E72" s="7" t="str">
        <f>VLOOKUP(B72,[2]Sheet1!$B$3:$C$13,2,FALSE)</f>
        <v>202337108208022456</v>
      </c>
    </row>
    <row r="73" ht="16" customHeight="true" spans="1:5">
      <c r="A73" s="5">
        <v>71</v>
      </c>
      <c r="B73" s="6" t="s">
        <v>149</v>
      </c>
      <c r="C73" s="6" t="s">
        <v>150</v>
      </c>
      <c r="D73" s="6" t="s">
        <v>138</v>
      </c>
      <c r="E73" s="7" t="str">
        <f>VLOOKUP(B73,[2]Sheet1!$B$3:$C$13,2,FALSE)</f>
        <v>202337108200020612</v>
      </c>
    </row>
    <row r="74" ht="16" customHeight="true" spans="1:5">
      <c r="A74" s="5">
        <v>72</v>
      </c>
      <c r="B74" s="6" t="s">
        <v>151</v>
      </c>
      <c r="C74" s="6" t="s">
        <v>152</v>
      </c>
      <c r="D74" s="6" t="s">
        <v>138</v>
      </c>
      <c r="E74" s="7" t="str">
        <f>VLOOKUP(B74,[2]Sheet1!$B$3:$C$13,2,FALSE)</f>
        <v>202337108208020442</v>
      </c>
    </row>
    <row r="75" ht="27" customHeight="true" spans="1:5">
      <c r="A75" s="5">
        <v>73</v>
      </c>
      <c r="B75" s="6" t="s">
        <v>153</v>
      </c>
      <c r="C75" s="6" t="s">
        <v>154</v>
      </c>
      <c r="D75" s="6" t="s">
        <v>138</v>
      </c>
      <c r="E75" s="7" t="str">
        <f>VLOOKUP(B75,[2]Sheet1!$B$3:$C$13,2,FALSE)</f>
        <v>202337108200021301</v>
      </c>
    </row>
    <row r="76" ht="28" customHeight="true" spans="1:5">
      <c r="A76" s="5">
        <v>74</v>
      </c>
      <c r="B76" s="6" t="s">
        <v>155</v>
      </c>
      <c r="C76" s="6" t="s">
        <v>156</v>
      </c>
      <c r="D76" s="6" t="s">
        <v>138</v>
      </c>
      <c r="E76" s="7" t="str">
        <f>VLOOKUP(B76,[2]Sheet1!$B$3:$C$13,2,FALSE)</f>
        <v>202337108208019593</v>
      </c>
    </row>
    <row r="77" ht="16" customHeight="true" spans="1:5">
      <c r="A77" s="5">
        <v>75</v>
      </c>
      <c r="B77" s="6" t="s">
        <v>157</v>
      </c>
      <c r="C77" s="6" t="s">
        <v>158</v>
      </c>
      <c r="D77" s="6" t="s">
        <v>138</v>
      </c>
      <c r="E77" s="7" t="str">
        <f>VLOOKUP(B77,[2]Sheet1!$B$3:$C$13,2,FALSE)</f>
        <v>202337108200019692</v>
      </c>
    </row>
    <row r="78" ht="16" customHeight="true" spans="1:5">
      <c r="A78" s="5">
        <v>76</v>
      </c>
      <c r="B78" s="6" t="s">
        <v>159</v>
      </c>
      <c r="C78" s="6" t="s">
        <v>160</v>
      </c>
      <c r="D78" s="6" t="s">
        <v>161</v>
      </c>
      <c r="E78" s="6" t="str">
        <f>VLOOKUP(B78:B268,[1]入库企业!$B$3:$D$1703,3,FALSE)</f>
        <v>202337108300020401</v>
      </c>
    </row>
    <row r="79" ht="16" customHeight="true" spans="1:5">
      <c r="A79" s="5">
        <v>77</v>
      </c>
      <c r="B79" s="6" t="s">
        <v>162</v>
      </c>
      <c r="C79" s="6" t="s">
        <v>163</v>
      </c>
      <c r="D79" s="6" t="s">
        <v>161</v>
      </c>
      <c r="E79" s="6" t="str">
        <f>VLOOKUP(B79:B269,[1]入库企业!$B$3:$D$1703,3,FALSE)</f>
        <v>202337108300022303</v>
      </c>
    </row>
    <row r="80" ht="16" customHeight="true" spans="1:5">
      <c r="A80" s="5">
        <v>78</v>
      </c>
      <c r="B80" s="6" t="s">
        <v>164</v>
      </c>
      <c r="C80" s="6" t="s">
        <v>165</v>
      </c>
      <c r="D80" s="6" t="s">
        <v>161</v>
      </c>
      <c r="E80" s="6" t="str">
        <f>VLOOKUP(B80:B270,[1]入库企业!$B$3:$D$1703,3,FALSE)</f>
        <v>202337108300020756</v>
      </c>
    </row>
    <row r="81" ht="16" customHeight="true" spans="1:5">
      <c r="A81" s="5">
        <v>79</v>
      </c>
      <c r="B81" s="6" t="s">
        <v>166</v>
      </c>
      <c r="C81" s="6" t="s">
        <v>167</v>
      </c>
      <c r="D81" s="6" t="s">
        <v>161</v>
      </c>
      <c r="E81" s="6" t="str">
        <f>VLOOKUP(B81:B271,[1]入库企业!$B$3:$D$1703,3,FALSE)</f>
        <v>202337108300019989</v>
      </c>
    </row>
    <row r="82" ht="16" customHeight="true" spans="1:5">
      <c r="A82" s="5">
        <v>80</v>
      </c>
      <c r="B82" s="6" t="s">
        <v>168</v>
      </c>
      <c r="C82" s="6" t="s">
        <v>169</v>
      </c>
      <c r="D82" s="6" t="s">
        <v>161</v>
      </c>
      <c r="E82" s="6" t="str">
        <f>VLOOKUP(B82:B272,[1]入库企业!$B$3:$D$1703,3,FALSE)</f>
        <v>202337108300021544</v>
      </c>
    </row>
    <row r="83" ht="16" customHeight="true" spans="1:5">
      <c r="A83" s="5">
        <v>81</v>
      </c>
      <c r="B83" s="6" t="s">
        <v>170</v>
      </c>
      <c r="C83" s="6" t="s">
        <v>171</v>
      </c>
      <c r="D83" s="6" t="s">
        <v>161</v>
      </c>
      <c r="E83" s="6" t="str">
        <f>VLOOKUP(B83:B273,[1]入库企业!$B$3:$D$1703,3,FALSE)</f>
        <v>202337108300022310</v>
      </c>
    </row>
    <row r="84" ht="16" customHeight="true" spans="1:5">
      <c r="A84" s="5">
        <v>82</v>
      </c>
      <c r="B84" s="6" t="s">
        <v>172</v>
      </c>
      <c r="C84" s="6" t="s">
        <v>173</v>
      </c>
      <c r="D84" s="6" t="s">
        <v>161</v>
      </c>
      <c r="E84" s="6" t="str">
        <f>VLOOKUP(B84:B274,[1]入库企业!$B$3:$D$1703,3,FALSE)</f>
        <v>202337108300020185</v>
      </c>
    </row>
    <row r="85" ht="16" customHeight="true" spans="1:5">
      <c r="A85" s="5">
        <v>83</v>
      </c>
      <c r="B85" s="6" t="s">
        <v>174</v>
      </c>
      <c r="C85" s="6" t="s">
        <v>175</v>
      </c>
      <c r="D85" s="6" t="s">
        <v>161</v>
      </c>
      <c r="E85" s="6" t="str">
        <f>VLOOKUP(B85:B275,[1]入库企业!$B$3:$D$1703,3,FALSE)</f>
        <v>202337108308020229</v>
      </c>
    </row>
    <row r="86" ht="16" customHeight="true" spans="1:5">
      <c r="A86" s="5">
        <v>84</v>
      </c>
      <c r="B86" s="6" t="s">
        <v>176</v>
      </c>
      <c r="C86" s="6" t="s">
        <v>177</v>
      </c>
      <c r="D86" s="6" t="s">
        <v>161</v>
      </c>
      <c r="E86" s="6" t="str">
        <f>VLOOKUP(B86:B276,[1]入库企业!$B$3:$D$1703,3,FALSE)</f>
        <v>202337108308020434</v>
      </c>
    </row>
    <row r="87" ht="27" customHeight="true" spans="1:5">
      <c r="A87" s="5">
        <v>85</v>
      </c>
      <c r="B87" s="6" t="s">
        <v>178</v>
      </c>
      <c r="C87" s="6" t="s">
        <v>179</v>
      </c>
      <c r="D87" s="6" t="s">
        <v>180</v>
      </c>
      <c r="E87" s="6" t="str">
        <f>VLOOKUP(B87:B277,[1]入库企业!$B$3:$D$1703,3,FALSE)</f>
        <v>202337100208022758</v>
      </c>
    </row>
    <row r="88" ht="16" customHeight="true" spans="1:5">
      <c r="A88" s="5">
        <v>86</v>
      </c>
      <c r="B88" s="6" t="s">
        <v>181</v>
      </c>
      <c r="C88" s="6" t="s">
        <v>182</v>
      </c>
      <c r="D88" s="6" t="s">
        <v>180</v>
      </c>
      <c r="E88" s="6" t="str">
        <f>VLOOKUP(B88:B278,[1]入库企业!$B$3:$D$1703,3,FALSE)</f>
        <v>202337100200022344</v>
      </c>
    </row>
    <row r="89" ht="16" customHeight="true" spans="1:5">
      <c r="A89" s="5">
        <v>87</v>
      </c>
      <c r="B89" s="6" t="s">
        <v>183</v>
      </c>
      <c r="C89" s="6" t="s">
        <v>184</v>
      </c>
      <c r="D89" s="6" t="s">
        <v>180</v>
      </c>
      <c r="E89" s="6" t="str">
        <f>VLOOKUP(B89:B279,[1]入库企业!$B$3:$D$1703,3,FALSE)</f>
        <v>202337100208022699</v>
      </c>
    </row>
    <row r="90" ht="16" customHeight="true" spans="1:5">
      <c r="A90" s="5">
        <v>88</v>
      </c>
      <c r="B90" s="6" t="s">
        <v>185</v>
      </c>
      <c r="C90" s="6" t="s">
        <v>186</v>
      </c>
      <c r="D90" s="6" t="s">
        <v>180</v>
      </c>
      <c r="E90" s="6" t="str">
        <f>VLOOKUP(B90:B280,[1]入库企业!$B$3:$D$1703,3,FALSE)</f>
        <v>202337100200021519</v>
      </c>
    </row>
    <row r="91" ht="16" customHeight="true" spans="1:5">
      <c r="A91" s="5">
        <v>89</v>
      </c>
      <c r="B91" s="6" t="s">
        <v>187</v>
      </c>
      <c r="C91" s="6" t="s">
        <v>188</v>
      </c>
      <c r="D91" s="6" t="s">
        <v>180</v>
      </c>
      <c r="E91" s="6" t="str">
        <f>VLOOKUP(B91:B281,[1]入库企业!$B$3:$D$1703,3,FALSE)</f>
        <v>202337100200019953</v>
      </c>
    </row>
    <row r="92" ht="16" customHeight="true" spans="1:5">
      <c r="A92" s="5">
        <v>90</v>
      </c>
      <c r="B92" s="6" t="s">
        <v>189</v>
      </c>
      <c r="C92" s="6" t="s">
        <v>190</v>
      </c>
      <c r="D92" s="6" t="s">
        <v>180</v>
      </c>
      <c r="E92" s="6" t="str">
        <f>VLOOKUP(B92:B282,[1]入库企业!$B$3:$D$1703,3,FALSE)</f>
        <v>202337100200022194</v>
      </c>
    </row>
    <row r="93" ht="16" customHeight="true" spans="1:5">
      <c r="A93" s="5">
        <v>91</v>
      </c>
      <c r="B93" s="6" t="s">
        <v>191</v>
      </c>
      <c r="C93" s="6" t="s">
        <v>192</v>
      </c>
      <c r="D93" s="6" t="s">
        <v>180</v>
      </c>
      <c r="E93" s="6" t="str">
        <f>VLOOKUP(B93:B283,[1]入库企业!$B$3:$D$1703,3,FALSE)</f>
        <v>202337100200022086</v>
      </c>
    </row>
    <row r="94" ht="16" customHeight="true" spans="1:5">
      <c r="A94" s="5">
        <v>92</v>
      </c>
      <c r="B94" s="6" t="s">
        <v>193</v>
      </c>
      <c r="C94" s="6" t="s">
        <v>194</v>
      </c>
      <c r="D94" s="6" t="s">
        <v>180</v>
      </c>
      <c r="E94" s="6" t="str">
        <f>VLOOKUP(B94:B284,[1]入库企业!$B$3:$D$1703,3,FALSE)</f>
        <v>202337100200021599</v>
      </c>
    </row>
    <row r="95" ht="16" customHeight="true" spans="1:5">
      <c r="A95" s="5">
        <v>93</v>
      </c>
      <c r="B95" s="6" t="s">
        <v>195</v>
      </c>
      <c r="C95" s="6" t="s">
        <v>196</v>
      </c>
      <c r="D95" s="6" t="s">
        <v>180</v>
      </c>
      <c r="E95" s="6" t="str">
        <f>VLOOKUP(B95:B285,[1]入库企业!$B$3:$D$1703,3,FALSE)</f>
        <v>202337100208021160</v>
      </c>
    </row>
    <row r="96" ht="16" customHeight="true" spans="1:5">
      <c r="A96" s="5">
        <v>94</v>
      </c>
      <c r="B96" s="6" t="s">
        <v>197</v>
      </c>
      <c r="C96" s="6" t="s">
        <v>198</v>
      </c>
      <c r="D96" s="6" t="s">
        <v>180</v>
      </c>
      <c r="E96" s="6" t="str">
        <f>VLOOKUP(B96:B286,[1]入库企业!$B$3:$D$1703,3,FALSE)</f>
        <v>202337100208022362</v>
      </c>
    </row>
    <row r="97" ht="16" customHeight="true" spans="1:5">
      <c r="A97" s="5">
        <v>95</v>
      </c>
      <c r="B97" s="6" t="s">
        <v>199</v>
      </c>
      <c r="C97" s="6" t="s">
        <v>200</v>
      </c>
      <c r="D97" s="6" t="s">
        <v>180</v>
      </c>
      <c r="E97" s="6" t="str">
        <f>VLOOKUP(B97:B287,[1]入库企业!$B$3:$D$1703,3,FALSE)</f>
        <v>202337100200019812</v>
      </c>
    </row>
    <row r="98" ht="16" customHeight="true" spans="1:5">
      <c r="A98" s="5">
        <v>96</v>
      </c>
      <c r="B98" s="6" t="s">
        <v>201</v>
      </c>
      <c r="C98" s="6" t="s">
        <v>202</v>
      </c>
      <c r="D98" s="6" t="s">
        <v>180</v>
      </c>
      <c r="E98" s="6" t="str">
        <f>VLOOKUP(B98:B288,[1]入库企业!$B$3:$D$1703,3,FALSE)</f>
        <v>202337100200019885</v>
      </c>
    </row>
    <row r="99" ht="16" customHeight="true" spans="1:5">
      <c r="A99" s="5">
        <v>97</v>
      </c>
      <c r="B99" s="6" t="s">
        <v>203</v>
      </c>
      <c r="C99" s="6" t="s">
        <v>204</v>
      </c>
      <c r="D99" s="6" t="s">
        <v>180</v>
      </c>
      <c r="E99" s="6" t="str">
        <f>VLOOKUP(B99:B289,[1]入库企业!$B$3:$D$1703,3,FALSE)</f>
        <v>202337100200020578</v>
      </c>
    </row>
    <row r="100" ht="16" customHeight="true" spans="1:5">
      <c r="A100" s="5">
        <v>98</v>
      </c>
      <c r="B100" s="6" t="s">
        <v>205</v>
      </c>
      <c r="C100" s="6" t="s">
        <v>206</v>
      </c>
      <c r="D100" s="6" t="s">
        <v>180</v>
      </c>
      <c r="E100" s="6" t="str">
        <f>VLOOKUP(B100:B290,[1]入库企业!$B$3:$D$1703,3,FALSE)</f>
        <v>202337100208022434</v>
      </c>
    </row>
    <row r="101" ht="16" customHeight="true" spans="1:5">
      <c r="A101" s="5">
        <v>99</v>
      </c>
      <c r="B101" s="6" t="s">
        <v>207</v>
      </c>
      <c r="C101" s="6" t="s">
        <v>208</v>
      </c>
      <c r="D101" s="6" t="s">
        <v>180</v>
      </c>
      <c r="E101" s="6" t="str">
        <f>VLOOKUP(B101:B291,[1]入库企业!$B$3:$D$1703,3,FALSE)</f>
        <v>202337100200020134</v>
      </c>
    </row>
    <row r="102" ht="16" customHeight="true" spans="1:5">
      <c r="A102" s="5">
        <v>100</v>
      </c>
      <c r="B102" s="6" t="s">
        <v>209</v>
      </c>
      <c r="C102" s="6" t="s">
        <v>210</v>
      </c>
      <c r="D102" s="6" t="s">
        <v>180</v>
      </c>
      <c r="E102" s="6" t="str">
        <f>VLOOKUP(B102:B292,[1]入库企业!$B$3:$D$1703,3,FALSE)</f>
        <v>202337100208021278</v>
      </c>
    </row>
    <row r="103" ht="16" customHeight="true" spans="1:5">
      <c r="A103" s="5">
        <v>101</v>
      </c>
      <c r="B103" s="6" t="s">
        <v>211</v>
      </c>
      <c r="C103" s="6" t="s">
        <v>212</v>
      </c>
      <c r="D103" s="6" t="s">
        <v>180</v>
      </c>
      <c r="E103" s="6" t="str">
        <f>VLOOKUP(B103:B293,[1]入库企业!$B$3:$D$1703,3,FALSE)</f>
        <v>202337100208022684</v>
      </c>
    </row>
    <row r="104" ht="16" customHeight="true" spans="1:5">
      <c r="A104" s="5">
        <v>102</v>
      </c>
      <c r="B104" s="6" t="s">
        <v>213</v>
      </c>
      <c r="C104" s="6" t="s">
        <v>214</v>
      </c>
      <c r="D104" s="6" t="s">
        <v>180</v>
      </c>
      <c r="E104" s="6" t="str">
        <f>VLOOKUP(B104:B294,[1]入库企业!$B$3:$D$1703,3,FALSE)</f>
        <v>202337100208019897</v>
      </c>
    </row>
    <row r="105" ht="16" customHeight="true" spans="1:5">
      <c r="A105" s="5">
        <v>103</v>
      </c>
      <c r="B105" s="6" t="s">
        <v>215</v>
      </c>
      <c r="C105" s="6" t="s">
        <v>216</v>
      </c>
      <c r="D105" s="6" t="s">
        <v>180</v>
      </c>
      <c r="E105" s="6" t="str">
        <f>VLOOKUP(B105:B295,[1]入库企业!$B$3:$D$1703,3,FALSE)</f>
        <v>202337100200019983</v>
      </c>
    </row>
    <row r="106" ht="16" customHeight="true" spans="1:5">
      <c r="A106" s="5">
        <v>104</v>
      </c>
      <c r="B106" s="6" t="s">
        <v>217</v>
      </c>
      <c r="C106" s="6" t="s">
        <v>218</v>
      </c>
      <c r="D106" s="6" t="s">
        <v>180</v>
      </c>
      <c r="E106" s="6" t="str">
        <f>VLOOKUP(B106:B296,[1]入库企业!$B$3:$D$1703,3,FALSE)</f>
        <v>202337100200022080</v>
      </c>
    </row>
    <row r="107" ht="16" customHeight="true" spans="1:5">
      <c r="A107" s="5">
        <v>105</v>
      </c>
      <c r="B107" s="6" t="s">
        <v>219</v>
      </c>
      <c r="C107" s="6" t="s">
        <v>220</v>
      </c>
      <c r="D107" s="6" t="s">
        <v>180</v>
      </c>
      <c r="E107" s="6" t="str">
        <f>VLOOKUP(B107:B297,[1]入库企业!$B$3:$D$1703,3,FALSE)</f>
        <v>202337100200021259</v>
      </c>
    </row>
    <row r="108" ht="16" customHeight="true" spans="1:5">
      <c r="A108" s="5">
        <v>106</v>
      </c>
      <c r="B108" s="6" t="s">
        <v>221</v>
      </c>
      <c r="C108" s="6" t="s">
        <v>222</v>
      </c>
      <c r="D108" s="6" t="s">
        <v>180</v>
      </c>
      <c r="E108" s="6" t="str">
        <f>VLOOKUP(B108:B298,[1]入库企业!$B$3:$D$1703,3,FALSE)</f>
        <v>202337100200019691</v>
      </c>
    </row>
    <row r="109" ht="16" customHeight="true" spans="1:5">
      <c r="A109" s="5">
        <v>107</v>
      </c>
      <c r="B109" s="6" t="s">
        <v>223</v>
      </c>
      <c r="C109" s="6" t="s">
        <v>224</v>
      </c>
      <c r="D109" s="6" t="s">
        <v>180</v>
      </c>
      <c r="E109" s="6" t="str">
        <f>VLOOKUP(B109:B299,[1]入库企业!$B$3:$D$1703,3,FALSE)</f>
        <v>202337100208020432</v>
      </c>
    </row>
    <row r="110" ht="16" customHeight="true" spans="1:5">
      <c r="A110" s="5">
        <v>108</v>
      </c>
      <c r="B110" s="6" t="s">
        <v>225</v>
      </c>
      <c r="C110" s="6" t="s">
        <v>226</v>
      </c>
      <c r="D110" s="6" t="s">
        <v>180</v>
      </c>
      <c r="E110" s="6" t="str">
        <f>VLOOKUP(B110:B300,[1]入库企业!$B$3:$D$1703,3,FALSE)</f>
        <v>202337100200021179</v>
      </c>
    </row>
    <row r="111" ht="16" customHeight="true" spans="1:5">
      <c r="A111" s="5">
        <v>109</v>
      </c>
      <c r="B111" s="6" t="s">
        <v>227</v>
      </c>
      <c r="C111" s="6" t="s">
        <v>228</v>
      </c>
      <c r="D111" s="6" t="s">
        <v>180</v>
      </c>
      <c r="E111" s="6" t="str">
        <f>VLOOKUP(B111:B301,[1]入库企业!$B$3:$D$1703,3,FALSE)</f>
        <v>202337100208022070</v>
      </c>
    </row>
    <row r="112" ht="16" customHeight="true" spans="1:5">
      <c r="A112" s="5">
        <v>110</v>
      </c>
      <c r="B112" s="6" t="s">
        <v>229</v>
      </c>
      <c r="C112" s="6" t="s">
        <v>230</v>
      </c>
      <c r="D112" s="6" t="s">
        <v>180</v>
      </c>
      <c r="E112" s="6" t="str">
        <f>VLOOKUP(B112:B302,[1]入库企业!$B$3:$D$1703,3,FALSE)</f>
        <v>202337100200021860</v>
      </c>
    </row>
    <row r="113" ht="16" customHeight="true" spans="1:5">
      <c r="A113" s="5">
        <v>111</v>
      </c>
      <c r="B113" s="6" t="s">
        <v>231</v>
      </c>
      <c r="C113" s="6" t="s">
        <v>232</v>
      </c>
      <c r="D113" s="6" t="s">
        <v>180</v>
      </c>
      <c r="E113" s="6" t="str">
        <f>VLOOKUP(B113:B303,[1]入库企业!$B$3:$D$1703,3,FALSE)</f>
        <v>202337100209020307</v>
      </c>
    </row>
    <row r="114" ht="16" customHeight="true" spans="1:5">
      <c r="A114" s="5">
        <v>112</v>
      </c>
      <c r="B114" s="6" t="s">
        <v>233</v>
      </c>
      <c r="C114" s="6" t="s">
        <v>234</v>
      </c>
      <c r="D114" s="6" t="s">
        <v>180</v>
      </c>
      <c r="E114" s="6" t="str">
        <f>VLOOKUP(B114:B304,[1]入库企业!$B$3:$D$1703,3,FALSE)</f>
        <v>202337100200020468</v>
      </c>
    </row>
    <row r="115" ht="16" customHeight="true" spans="1:5">
      <c r="A115" s="5">
        <v>113</v>
      </c>
      <c r="B115" s="6" t="s">
        <v>235</v>
      </c>
      <c r="C115" s="6" t="s">
        <v>236</v>
      </c>
      <c r="D115" s="6" t="s">
        <v>180</v>
      </c>
      <c r="E115" s="6" t="str">
        <f>VLOOKUP(B115:B305,[1]入库企业!$B$3:$D$1703,3,FALSE)</f>
        <v>202337100200022364</v>
      </c>
    </row>
    <row r="116" ht="16" customHeight="true" spans="1:5">
      <c r="A116" s="5">
        <v>114</v>
      </c>
      <c r="B116" s="6" t="s">
        <v>237</v>
      </c>
      <c r="C116" s="6" t="s">
        <v>238</v>
      </c>
      <c r="D116" s="6" t="s">
        <v>180</v>
      </c>
      <c r="E116" s="6" t="str">
        <f>VLOOKUP(B116:B306,[1]入库企业!$B$3:$D$1703,3,FALSE)</f>
        <v>202337100200020102</v>
      </c>
    </row>
    <row r="117" ht="16" customHeight="true" spans="1:5">
      <c r="A117" s="5">
        <v>115</v>
      </c>
      <c r="B117" s="6" t="s">
        <v>239</v>
      </c>
      <c r="C117" s="6" t="s">
        <v>240</v>
      </c>
      <c r="D117" s="6" t="s">
        <v>180</v>
      </c>
      <c r="E117" s="6" t="str">
        <f>VLOOKUP(B117:B307,[1]入库企业!$B$3:$D$1703,3,FALSE)</f>
        <v>202337100200020956</v>
      </c>
    </row>
    <row r="118" ht="16" customHeight="true" spans="1:5">
      <c r="A118" s="5">
        <v>116</v>
      </c>
      <c r="B118" s="6" t="s">
        <v>241</v>
      </c>
      <c r="C118" s="6" t="s">
        <v>242</v>
      </c>
      <c r="D118" s="6" t="s">
        <v>180</v>
      </c>
      <c r="E118" s="6" t="str">
        <f>VLOOKUP(B118:B308,[1]入库企业!$B$3:$D$1703,3,FALSE)</f>
        <v>202337100208021670</v>
      </c>
    </row>
    <row r="119" ht="16" customHeight="true" spans="1:5">
      <c r="A119" s="5">
        <v>117</v>
      </c>
      <c r="B119" s="6" t="s">
        <v>243</v>
      </c>
      <c r="C119" s="6" t="s">
        <v>244</v>
      </c>
      <c r="D119" s="6" t="s">
        <v>180</v>
      </c>
      <c r="E119" s="6" t="str">
        <f>VLOOKUP(B119:B309,[1]入库企业!$B$3:$D$1703,3,FALSE)</f>
        <v>202337100200020394</v>
      </c>
    </row>
    <row r="120" ht="16" customHeight="true" spans="1:5">
      <c r="A120" s="5">
        <v>118</v>
      </c>
      <c r="B120" s="6" t="s">
        <v>245</v>
      </c>
      <c r="C120" s="6" t="s">
        <v>246</v>
      </c>
      <c r="D120" s="6" t="s">
        <v>180</v>
      </c>
      <c r="E120" s="6" t="str">
        <f>VLOOKUP(B120:B310,[1]入库企业!$B$3:$D$1703,3,FALSE)</f>
        <v>202337100208021150</v>
      </c>
    </row>
    <row r="121" ht="16" customHeight="true" spans="1:5">
      <c r="A121" s="5">
        <v>119</v>
      </c>
      <c r="B121" s="6" t="s">
        <v>247</v>
      </c>
      <c r="C121" s="6" t="s">
        <v>248</v>
      </c>
      <c r="D121" s="6" t="s">
        <v>180</v>
      </c>
      <c r="E121" s="6" t="str">
        <f>VLOOKUP(B121:B311,[1]入库企业!$B$3:$D$1703,3,FALSE)</f>
        <v>202337100208022102</v>
      </c>
    </row>
    <row r="122" ht="16" customHeight="true" spans="1:5">
      <c r="A122" s="5">
        <v>120</v>
      </c>
      <c r="B122" s="6" t="s">
        <v>249</v>
      </c>
      <c r="C122" s="6" t="s">
        <v>250</v>
      </c>
      <c r="D122" s="6" t="s">
        <v>180</v>
      </c>
      <c r="E122" s="6" t="str">
        <f>VLOOKUP(B122:B312,[1]入库企业!$B$3:$D$1703,3,FALSE)</f>
        <v>202337100208022255</v>
      </c>
    </row>
    <row r="123" ht="16" customHeight="true" spans="1:5">
      <c r="A123" s="5">
        <v>121</v>
      </c>
      <c r="B123" s="6" t="s">
        <v>251</v>
      </c>
      <c r="C123" s="6" t="s">
        <v>252</v>
      </c>
      <c r="D123" s="6" t="s">
        <v>180</v>
      </c>
      <c r="E123" s="6" t="str">
        <f>VLOOKUP(B123:B313,[1]入库企业!$B$3:$D$1703,3,FALSE)</f>
        <v>202337100200021975</v>
      </c>
    </row>
    <row r="124" ht="16" customHeight="true" spans="1:5">
      <c r="A124" s="5">
        <v>122</v>
      </c>
      <c r="B124" s="6" t="s">
        <v>253</v>
      </c>
      <c r="C124" s="6" t="s">
        <v>254</v>
      </c>
      <c r="D124" s="6" t="s">
        <v>180</v>
      </c>
      <c r="E124" s="6" t="str">
        <f>VLOOKUP(B124:B314,[1]入库企业!$B$3:$D$1703,3,FALSE)</f>
        <v>202337100200021912</v>
      </c>
    </row>
    <row r="125" ht="16" customHeight="true" spans="1:5">
      <c r="A125" s="5">
        <v>123</v>
      </c>
      <c r="B125" s="6" t="s">
        <v>255</v>
      </c>
      <c r="C125" s="6" t="s">
        <v>256</v>
      </c>
      <c r="D125" s="6" t="s">
        <v>180</v>
      </c>
      <c r="E125" s="6" t="str">
        <f>VLOOKUP(B125:B315,[1]入库企业!$B$3:$D$1703,3,FALSE)</f>
        <v>202337100200021597</v>
      </c>
    </row>
    <row r="126" ht="16" customHeight="true" spans="1:5">
      <c r="A126" s="5">
        <v>124</v>
      </c>
      <c r="B126" s="6" t="s">
        <v>257</v>
      </c>
      <c r="C126" s="6" t="s">
        <v>258</v>
      </c>
      <c r="D126" s="6" t="s">
        <v>259</v>
      </c>
      <c r="E126" s="6" t="str">
        <f>VLOOKUP(B126:B316,[1]入库企业!$B$3:$D$1703,3,FALSE)</f>
        <v>202337100208020970</v>
      </c>
    </row>
    <row r="127" ht="16" customHeight="true" spans="1:5">
      <c r="A127" s="5">
        <v>125</v>
      </c>
      <c r="B127" s="6" t="s">
        <v>260</v>
      </c>
      <c r="C127" s="6" t="s">
        <v>261</v>
      </c>
      <c r="D127" s="6" t="s">
        <v>259</v>
      </c>
      <c r="E127" s="6" t="str">
        <f>VLOOKUP(B127:B317,[1]入库企业!$B$3:$D$1703,3,FALSE)</f>
        <v>202337100200020947</v>
      </c>
    </row>
    <row r="128" ht="16" customHeight="true" spans="1:5">
      <c r="A128" s="5">
        <v>126</v>
      </c>
      <c r="B128" s="6" t="s">
        <v>262</v>
      </c>
      <c r="C128" s="6" t="s">
        <v>263</v>
      </c>
      <c r="D128" s="6" t="s">
        <v>259</v>
      </c>
      <c r="E128" s="6" t="str">
        <f>VLOOKUP(B128:B318,[1]入库企业!$B$3:$D$1703,3,FALSE)</f>
        <v>202337100200022023</v>
      </c>
    </row>
    <row r="129" ht="16" customHeight="true" spans="1:5">
      <c r="A129" s="5">
        <v>127</v>
      </c>
      <c r="B129" s="6" t="s">
        <v>264</v>
      </c>
      <c r="C129" s="6" t="s">
        <v>265</v>
      </c>
      <c r="D129" s="6" t="s">
        <v>259</v>
      </c>
      <c r="E129" s="6" t="str">
        <f>VLOOKUP(B129:B319,[1]入库企业!$B$3:$D$1703,3,FALSE)</f>
        <v>202337100208020093</v>
      </c>
    </row>
    <row r="130" ht="16" customHeight="true" spans="1:5">
      <c r="A130" s="5">
        <v>128</v>
      </c>
      <c r="B130" s="6" t="s">
        <v>266</v>
      </c>
      <c r="C130" s="6" t="s">
        <v>267</v>
      </c>
      <c r="D130" s="6" t="s">
        <v>259</v>
      </c>
      <c r="E130" s="6" t="str">
        <f>VLOOKUP(B130:B320,[1]入库企业!$B$3:$D$1703,3,FALSE)</f>
        <v>202337100208020440</v>
      </c>
    </row>
    <row r="131" ht="16" customHeight="true" spans="1:5">
      <c r="A131" s="5">
        <v>129</v>
      </c>
      <c r="B131" s="6" t="s">
        <v>268</v>
      </c>
      <c r="C131" s="6" t="s">
        <v>269</v>
      </c>
      <c r="D131" s="6" t="s">
        <v>259</v>
      </c>
      <c r="E131" s="6" t="str">
        <f>VLOOKUP(B131:B321,[1]入库企业!$B$3:$D$1703,3,FALSE)</f>
        <v>202337100200021980</v>
      </c>
    </row>
    <row r="132" ht="16" customHeight="true" spans="1:5">
      <c r="A132" s="5">
        <v>130</v>
      </c>
      <c r="B132" s="6" t="s">
        <v>270</v>
      </c>
      <c r="C132" s="6" t="s">
        <v>271</v>
      </c>
      <c r="D132" s="6" t="s">
        <v>259</v>
      </c>
      <c r="E132" s="6" t="str">
        <f>VLOOKUP(B132:B322,[1]入库企业!$B$3:$D$1703,3,FALSE)</f>
        <v>202337100200020989</v>
      </c>
    </row>
    <row r="133" ht="16" customHeight="true" spans="1:5">
      <c r="A133" s="5">
        <v>131</v>
      </c>
      <c r="B133" s="6" t="s">
        <v>272</v>
      </c>
      <c r="C133" s="6" t="s">
        <v>273</v>
      </c>
      <c r="D133" s="6" t="s">
        <v>259</v>
      </c>
      <c r="E133" s="6" t="str">
        <f>VLOOKUP(B133:B323,[1]入库企业!$B$3:$D$1703,3,FALSE)</f>
        <v>202337100208021466</v>
      </c>
    </row>
    <row r="134" ht="16" customHeight="true" spans="1:5">
      <c r="A134" s="5">
        <v>132</v>
      </c>
      <c r="B134" s="6" t="s">
        <v>274</v>
      </c>
      <c r="C134" s="6" t="s">
        <v>275</v>
      </c>
      <c r="D134" s="6" t="s">
        <v>259</v>
      </c>
      <c r="E134" s="6" t="str">
        <f>VLOOKUP(B134:B324,[1]入库企业!$B$3:$D$1703,3,FALSE)</f>
        <v>202337100200019849</v>
      </c>
    </row>
    <row r="135" ht="16" customHeight="true" spans="1:5">
      <c r="A135" s="5">
        <v>133</v>
      </c>
      <c r="B135" s="6" t="s">
        <v>276</v>
      </c>
      <c r="C135" s="6" t="s">
        <v>277</v>
      </c>
      <c r="D135" s="6" t="s">
        <v>259</v>
      </c>
      <c r="E135" s="6" t="str">
        <f>VLOOKUP(B135:B325,[1]入库企业!$B$3:$D$1703,3,FALSE)</f>
        <v>202337100200021434</v>
      </c>
    </row>
    <row r="136" ht="16" customHeight="true" spans="1:5">
      <c r="A136" s="5">
        <v>134</v>
      </c>
      <c r="B136" s="6" t="s">
        <v>278</v>
      </c>
      <c r="C136" s="6" t="s">
        <v>279</v>
      </c>
      <c r="D136" s="6" t="s">
        <v>259</v>
      </c>
      <c r="E136" s="6" t="str">
        <f>VLOOKUP(B136:B326,[1]入库企业!$B$3:$D$1703,3,FALSE)</f>
        <v>202337100200020908</v>
      </c>
    </row>
    <row r="137" ht="16" customHeight="true" spans="1:5">
      <c r="A137" s="5">
        <v>135</v>
      </c>
      <c r="B137" s="6" t="s">
        <v>280</v>
      </c>
      <c r="C137" s="6" t="s">
        <v>281</v>
      </c>
      <c r="D137" s="6" t="s">
        <v>259</v>
      </c>
      <c r="E137" s="6" t="str">
        <f>VLOOKUP(B137:B327,[1]入库企业!$B$3:$D$1703,3,FALSE)</f>
        <v>202337100200020483</v>
      </c>
    </row>
    <row r="138" ht="16" customHeight="true" spans="1:5">
      <c r="A138" s="5">
        <v>136</v>
      </c>
      <c r="B138" s="6" t="s">
        <v>282</v>
      </c>
      <c r="C138" s="6" t="s">
        <v>283</v>
      </c>
      <c r="D138" s="6" t="s">
        <v>259</v>
      </c>
      <c r="E138" s="6" t="str">
        <f>VLOOKUP(B138:B328,[1]入库企业!$B$3:$D$1703,3,FALSE)</f>
        <v>202337100208021130</v>
      </c>
    </row>
    <row r="139" ht="16" customHeight="true" spans="1:5">
      <c r="A139" s="5">
        <v>137</v>
      </c>
      <c r="B139" s="6" t="s">
        <v>284</v>
      </c>
      <c r="C139" s="6" t="s">
        <v>285</v>
      </c>
      <c r="D139" s="6" t="s">
        <v>259</v>
      </c>
      <c r="E139" s="6" t="str">
        <f>VLOOKUP(B139:B329,[1]入库企业!$B$3:$D$1703,3,FALSE)</f>
        <v>202337100200022186</v>
      </c>
    </row>
    <row r="140" ht="16" customHeight="true" spans="1:5">
      <c r="A140" s="5">
        <v>138</v>
      </c>
      <c r="B140" s="6" t="s">
        <v>286</v>
      </c>
      <c r="C140" s="6" t="s">
        <v>287</v>
      </c>
      <c r="D140" s="6" t="s">
        <v>259</v>
      </c>
      <c r="E140" s="6" t="str">
        <f>VLOOKUP(B140:B330,[1]入库企业!$B$3:$D$1703,3,FALSE)</f>
        <v>202337100200020034</v>
      </c>
    </row>
    <row r="141" ht="16" customHeight="true" spans="1:5">
      <c r="A141" s="5">
        <v>139</v>
      </c>
      <c r="B141" s="6" t="s">
        <v>288</v>
      </c>
      <c r="C141" s="6" t="s">
        <v>289</v>
      </c>
      <c r="D141" s="6" t="s">
        <v>259</v>
      </c>
      <c r="E141" s="6" t="str">
        <f>VLOOKUP(B141:B331,[1]入库企业!$B$3:$D$1703,3,FALSE)</f>
        <v>202337100200021760</v>
      </c>
    </row>
    <row r="142" ht="16" customHeight="true" spans="1:5">
      <c r="A142" s="5">
        <v>140</v>
      </c>
      <c r="B142" s="6" t="s">
        <v>290</v>
      </c>
      <c r="C142" s="6" t="s">
        <v>291</v>
      </c>
      <c r="D142" s="6" t="s">
        <v>259</v>
      </c>
      <c r="E142" s="6" t="str">
        <f>VLOOKUP(B142:B332,[1]入库企业!$B$3:$D$1703,3,FALSE)</f>
        <v>202337100208022283</v>
      </c>
    </row>
    <row r="143" ht="16" customHeight="true" spans="1:5">
      <c r="A143" s="5">
        <v>141</v>
      </c>
      <c r="B143" s="6" t="s">
        <v>292</v>
      </c>
      <c r="C143" s="6" t="s">
        <v>293</v>
      </c>
      <c r="D143" s="6" t="s">
        <v>259</v>
      </c>
      <c r="E143" s="6" t="str">
        <f>VLOOKUP(B143:B333,[1]入库企业!$B$3:$D$1703,3,FALSE)</f>
        <v>202337100208022000</v>
      </c>
    </row>
    <row r="144" ht="16" customHeight="true" spans="1:5">
      <c r="A144" s="5">
        <v>142</v>
      </c>
      <c r="B144" s="6" t="s">
        <v>294</v>
      </c>
      <c r="C144" s="6" t="s">
        <v>295</v>
      </c>
      <c r="D144" s="6" t="s">
        <v>259</v>
      </c>
      <c r="E144" s="6" t="str">
        <f>VLOOKUP(B144:B334,[1]入库企业!$B$3:$D$1703,3,FALSE)</f>
        <v>202337100200020877</v>
      </c>
    </row>
    <row r="145" ht="16" customHeight="true" spans="1:5">
      <c r="A145" s="5">
        <v>143</v>
      </c>
      <c r="B145" s="6" t="s">
        <v>296</v>
      </c>
      <c r="C145" s="6" t="s">
        <v>297</v>
      </c>
      <c r="D145" s="6" t="s">
        <v>259</v>
      </c>
      <c r="E145" s="6" t="str">
        <f>VLOOKUP(B145:B335,[1]入库企业!$B$3:$D$1703,3,FALSE)</f>
        <v>202337100200021438</v>
      </c>
    </row>
    <row r="146" ht="16" customHeight="true" spans="1:5">
      <c r="A146" s="5">
        <v>144</v>
      </c>
      <c r="B146" s="6" t="s">
        <v>298</v>
      </c>
      <c r="C146" s="6" t="s">
        <v>299</v>
      </c>
      <c r="D146" s="6" t="s">
        <v>259</v>
      </c>
      <c r="E146" s="6" t="str">
        <f>VLOOKUP(B146:B336,[1]入库企业!$B$3:$D$1703,3,FALSE)</f>
        <v>202337100200022412</v>
      </c>
    </row>
    <row r="147" ht="16" customHeight="true" spans="1:5">
      <c r="A147" s="5">
        <v>145</v>
      </c>
      <c r="B147" s="6" t="s">
        <v>300</v>
      </c>
      <c r="C147" s="6" t="s">
        <v>301</v>
      </c>
      <c r="D147" s="6" t="s">
        <v>259</v>
      </c>
      <c r="E147" s="6" t="str">
        <f>VLOOKUP(B147:B337,[1]入库企业!$B$3:$D$1703,3,FALSE)</f>
        <v>202337100200019898</v>
      </c>
    </row>
    <row r="148" ht="16" customHeight="true" spans="1:5">
      <c r="A148" s="5">
        <v>146</v>
      </c>
      <c r="B148" s="6" t="s">
        <v>302</v>
      </c>
      <c r="C148" s="6" t="s">
        <v>303</v>
      </c>
      <c r="D148" s="6" t="s">
        <v>259</v>
      </c>
      <c r="E148" s="6" t="str">
        <f>VLOOKUP(B148:B338,[1]入库企业!$B$3:$D$1703,3,FALSE)</f>
        <v>202337100200022679</v>
      </c>
    </row>
    <row r="149" ht="16" customHeight="true" spans="1:5">
      <c r="A149" s="5">
        <v>147</v>
      </c>
      <c r="B149" s="6" t="s">
        <v>304</v>
      </c>
      <c r="C149" s="6" t="s">
        <v>305</v>
      </c>
      <c r="D149" s="6" t="s">
        <v>259</v>
      </c>
      <c r="E149" s="6" t="str">
        <f>VLOOKUP(B149:B339,[1]入库企业!$B$3:$D$1703,3,FALSE)</f>
        <v>202337100200020184</v>
      </c>
    </row>
    <row r="150" ht="16" customHeight="true" spans="1:5">
      <c r="A150" s="5">
        <v>148</v>
      </c>
      <c r="B150" s="6" t="s">
        <v>306</v>
      </c>
      <c r="C150" s="6" t="s">
        <v>307</v>
      </c>
      <c r="D150" s="6" t="s">
        <v>259</v>
      </c>
      <c r="E150" s="6" t="str">
        <f>VLOOKUP(B150:B340,[1]入库企业!$B$3:$D$1703,3,FALSE)</f>
        <v>202337100200021751</v>
      </c>
    </row>
    <row r="151" ht="16" customHeight="true" spans="1:5">
      <c r="A151" s="5">
        <v>149</v>
      </c>
      <c r="B151" s="6" t="s">
        <v>308</v>
      </c>
      <c r="C151" s="6" t="s">
        <v>309</v>
      </c>
      <c r="D151" s="6" t="s">
        <v>259</v>
      </c>
      <c r="E151" s="6" t="str">
        <f>VLOOKUP(B151:B341,[1]入库企业!$B$3:$D$1703,3,FALSE)</f>
        <v>202337100200019863</v>
      </c>
    </row>
    <row r="152" ht="16" customHeight="true" spans="1:5">
      <c r="A152" s="5">
        <v>150</v>
      </c>
      <c r="B152" s="6" t="s">
        <v>310</v>
      </c>
      <c r="C152" s="6" t="s">
        <v>311</v>
      </c>
      <c r="D152" s="6" t="s">
        <v>259</v>
      </c>
      <c r="E152" s="6" t="str">
        <f>VLOOKUP(B152:B342,[1]入库企业!$B$3:$D$1703,3,FALSE)</f>
        <v>202337100208020097</v>
      </c>
    </row>
    <row r="153" ht="16" customHeight="true" spans="1:5">
      <c r="A153" s="5">
        <v>151</v>
      </c>
      <c r="B153" s="6" t="s">
        <v>312</v>
      </c>
      <c r="C153" s="6" t="s">
        <v>313</v>
      </c>
      <c r="D153" s="6" t="s">
        <v>259</v>
      </c>
      <c r="E153" s="6" t="str">
        <f>VLOOKUP(B153:B343,[1]入库企业!$B$3:$D$1703,3,FALSE)</f>
        <v>202337100208022246</v>
      </c>
    </row>
    <row r="154" ht="16" customHeight="true" spans="1:5">
      <c r="A154" s="5">
        <v>152</v>
      </c>
      <c r="B154" s="6" t="s">
        <v>314</v>
      </c>
      <c r="C154" s="6" t="s">
        <v>315</v>
      </c>
      <c r="D154" s="6" t="s">
        <v>259</v>
      </c>
      <c r="E154" s="6" t="str">
        <f>VLOOKUP(B154:B344,[1]入库企业!$B$3:$D$1703,3,FALSE)</f>
        <v>202337100200019972</v>
      </c>
    </row>
    <row r="155" ht="16" customHeight="true" spans="1:5">
      <c r="A155" s="5">
        <v>153</v>
      </c>
      <c r="B155" s="6" t="s">
        <v>316</v>
      </c>
      <c r="C155" s="6" t="s">
        <v>317</v>
      </c>
      <c r="D155" s="6" t="s">
        <v>259</v>
      </c>
      <c r="E155" s="6" t="str">
        <f>VLOOKUP(B155:B345,[1]入库企业!$B$3:$D$1703,3,FALSE)</f>
        <v>202337100200019656</v>
      </c>
    </row>
    <row r="156" ht="16" customHeight="true" spans="1:5">
      <c r="A156" s="5">
        <v>154</v>
      </c>
      <c r="B156" s="6" t="s">
        <v>318</v>
      </c>
      <c r="C156" s="6" t="s">
        <v>319</v>
      </c>
      <c r="D156" s="6" t="s">
        <v>259</v>
      </c>
      <c r="E156" s="6" t="str">
        <f>VLOOKUP(B156:B346,[1]入库企业!$B$3:$D$1703,3,FALSE)</f>
        <v>202337100200020361</v>
      </c>
    </row>
    <row r="157" ht="16" customHeight="true" spans="1:5">
      <c r="A157" s="5">
        <v>155</v>
      </c>
      <c r="B157" s="6" t="s">
        <v>320</v>
      </c>
      <c r="C157" s="6" t="s">
        <v>321</v>
      </c>
      <c r="D157" s="6" t="s">
        <v>259</v>
      </c>
      <c r="E157" s="6" t="str">
        <f>VLOOKUP(B157:B347,[1]入库企业!$B$3:$D$1703,3,FALSE)</f>
        <v>202337100200020637</v>
      </c>
    </row>
    <row r="158" ht="16" customHeight="true" spans="1:5">
      <c r="A158" s="5">
        <v>156</v>
      </c>
      <c r="B158" s="6" t="s">
        <v>322</v>
      </c>
      <c r="C158" s="6" t="s">
        <v>323</v>
      </c>
      <c r="D158" s="6" t="s">
        <v>259</v>
      </c>
      <c r="E158" s="6" t="str">
        <f>VLOOKUP(B158:B348,[1]入库企业!$B$3:$D$1703,3,FALSE)</f>
        <v>202337100208020156</v>
      </c>
    </row>
    <row r="159" ht="16" customHeight="true" spans="1:5">
      <c r="A159" s="5">
        <v>157</v>
      </c>
      <c r="B159" s="6" t="s">
        <v>324</v>
      </c>
      <c r="C159" s="6" t="s">
        <v>325</v>
      </c>
      <c r="D159" s="6" t="s">
        <v>259</v>
      </c>
      <c r="E159" s="6" t="str">
        <f>VLOOKUP(B159:B349,[1]入库企业!$B$3:$D$1703,3,FALSE)</f>
        <v>202337100200020532</v>
      </c>
    </row>
    <row r="160" ht="16" customHeight="true" spans="1:5">
      <c r="A160" s="5">
        <v>158</v>
      </c>
      <c r="B160" s="6" t="s">
        <v>326</v>
      </c>
      <c r="C160" s="6" t="s">
        <v>327</v>
      </c>
      <c r="D160" s="6" t="s">
        <v>259</v>
      </c>
      <c r="E160" s="6" t="str">
        <f>VLOOKUP(B160:B350,[1]入库企业!$B$3:$D$1703,3,FALSE)</f>
        <v>202337100208021827</v>
      </c>
    </row>
    <row r="161" ht="16" customHeight="true" spans="1:5">
      <c r="A161" s="5">
        <v>159</v>
      </c>
      <c r="B161" s="6" t="s">
        <v>328</v>
      </c>
      <c r="C161" s="6" t="s">
        <v>329</v>
      </c>
      <c r="D161" s="6" t="s">
        <v>259</v>
      </c>
      <c r="E161" s="6" t="str">
        <f>VLOOKUP(B161:B351,[1]入库企业!$B$3:$D$1703,3,FALSE)</f>
        <v>202337100200020569</v>
      </c>
    </row>
    <row r="162" ht="16" customHeight="true" spans="1:5">
      <c r="A162" s="5">
        <v>160</v>
      </c>
      <c r="B162" s="6" t="s">
        <v>330</v>
      </c>
      <c r="C162" s="6" t="s">
        <v>331</v>
      </c>
      <c r="D162" s="6" t="s">
        <v>259</v>
      </c>
      <c r="E162" s="6" t="str">
        <f>VLOOKUP(B162:B352,[1]入库企业!$B$3:$D$1703,3,FALSE)</f>
        <v>202337100200022377</v>
      </c>
    </row>
    <row r="163" ht="16" customHeight="true" spans="1:5">
      <c r="A163" s="5">
        <v>161</v>
      </c>
      <c r="B163" s="6" t="s">
        <v>332</v>
      </c>
      <c r="C163" s="6" t="s">
        <v>333</v>
      </c>
      <c r="D163" s="6" t="s">
        <v>259</v>
      </c>
      <c r="E163" s="6" t="str">
        <f>VLOOKUP(B163:B353,[1]入库企业!$B$3:$D$1703,3,FALSE)</f>
        <v>202337100200022167</v>
      </c>
    </row>
    <row r="164" ht="16" customHeight="true" spans="1:5">
      <c r="A164" s="5">
        <v>162</v>
      </c>
      <c r="B164" s="6" t="s">
        <v>334</v>
      </c>
      <c r="C164" s="6" t="s">
        <v>335</v>
      </c>
      <c r="D164" s="6" t="s">
        <v>259</v>
      </c>
      <c r="E164" s="6" t="str">
        <f>VLOOKUP(B164:B354,[1]入库企业!$B$3:$D$1703,3,FALSE)</f>
        <v>202337100200022766</v>
      </c>
    </row>
    <row r="165" ht="16" customHeight="true" spans="1:5">
      <c r="A165" s="5">
        <v>163</v>
      </c>
      <c r="B165" s="6" t="s">
        <v>336</v>
      </c>
      <c r="C165" s="6" t="s">
        <v>337</v>
      </c>
      <c r="D165" s="6" t="s">
        <v>259</v>
      </c>
      <c r="E165" s="6" t="str">
        <f>VLOOKUP(B165:B355,[1]入库企业!$B$3:$D$1703,3,FALSE)</f>
        <v>202337100200019975</v>
      </c>
    </row>
    <row r="166" ht="16" customHeight="true" spans="1:5">
      <c r="A166" s="5">
        <v>164</v>
      </c>
      <c r="B166" s="6" t="s">
        <v>338</v>
      </c>
      <c r="C166" s="6" t="s">
        <v>339</v>
      </c>
      <c r="D166" s="6" t="s">
        <v>259</v>
      </c>
      <c r="E166" s="6" t="str">
        <f>VLOOKUP(B166:B356,[1]入库企业!$B$3:$D$1703,3,FALSE)</f>
        <v>202337100200021671</v>
      </c>
    </row>
    <row r="167" ht="16" customHeight="true" spans="1:5">
      <c r="A167" s="5">
        <v>165</v>
      </c>
      <c r="B167" s="6" t="s">
        <v>340</v>
      </c>
      <c r="C167" s="6" t="s">
        <v>341</v>
      </c>
      <c r="D167" s="6" t="s">
        <v>259</v>
      </c>
      <c r="E167" s="6" t="str">
        <f>VLOOKUP(B167:B357,[1]入库企业!$B$3:$D$1703,3,FALSE)</f>
        <v>202337100200021233</v>
      </c>
    </row>
    <row r="168" ht="16" customHeight="true" spans="1:5">
      <c r="A168" s="5">
        <v>166</v>
      </c>
      <c r="B168" s="6" t="s">
        <v>342</v>
      </c>
      <c r="C168" s="6" t="s">
        <v>343</v>
      </c>
      <c r="D168" s="6" t="s">
        <v>259</v>
      </c>
      <c r="E168" s="6" t="str">
        <f>VLOOKUP(B168:B358,[1]入库企业!$B$3:$D$1703,3,FALSE)</f>
        <v>202337100200021521</v>
      </c>
    </row>
    <row r="169" ht="16" customHeight="true" spans="1:5">
      <c r="A169" s="5">
        <v>167</v>
      </c>
      <c r="B169" s="6" t="s">
        <v>344</v>
      </c>
      <c r="C169" s="6" t="s">
        <v>345</v>
      </c>
      <c r="D169" s="6" t="s">
        <v>259</v>
      </c>
      <c r="E169" s="6" t="str">
        <f>VLOOKUP(B169:B359,[1]入库企业!$B$3:$D$1703,3,FALSE)</f>
        <v>202337100208022376</v>
      </c>
    </row>
    <row r="170" ht="16" customHeight="true" spans="1:5">
      <c r="A170" s="5">
        <v>168</v>
      </c>
      <c r="B170" s="6" t="s">
        <v>346</v>
      </c>
      <c r="C170" s="6" t="s">
        <v>347</v>
      </c>
      <c r="D170" s="6" t="s">
        <v>259</v>
      </c>
      <c r="E170" s="6" t="str">
        <f>VLOOKUP(B170:B360,[1]入库企业!$B$3:$D$1703,3,FALSE)</f>
        <v>202337100200020613</v>
      </c>
    </row>
    <row r="171" ht="16" customHeight="true" spans="1:5">
      <c r="A171" s="5">
        <v>169</v>
      </c>
      <c r="B171" s="6" t="s">
        <v>348</v>
      </c>
      <c r="C171" s="6" t="s">
        <v>349</v>
      </c>
      <c r="D171" s="6" t="s">
        <v>259</v>
      </c>
      <c r="E171" s="6" t="str">
        <f>VLOOKUP(B171:B361,[1]入库企业!$B$3:$D$1703,3,FALSE)</f>
        <v>202337100200020892</v>
      </c>
    </row>
    <row r="172" ht="16" customHeight="true" spans="1:5">
      <c r="A172" s="5">
        <v>170</v>
      </c>
      <c r="B172" s="6" t="s">
        <v>350</v>
      </c>
      <c r="C172" s="6" t="s">
        <v>351</v>
      </c>
      <c r="D172" s="6" t="s">
        <v>259</v>
      </c>
      <c r="E172" s="6" t="str">
        <f>VLOOKUP(B172:B362,[1]入库企业!$B$3:$D$1703,3,FALSE)</f>
        <v>202337100208022458</v>
      </c>
    </row>
    <row r="173" ht="16" customHeight="true" spans="1:5">
      <c r="A173" s="5">
        <v>171</v>
      </c>
      <c r="B173" s="6" t="s">
        <v>352</v>
      </c>
      <c r="C173" s="6" t="s">
        <v>353</v>
      </c>
      <c r="D173" s="6" t="s">
        <v>259</v>
      </c>
      <c r="E173" s="6" t="str">
        <f>VLOOKUP(B173:B363,[1]入库企业!$B$3:$D$1703,3,FALSE)</f>
        <v>202337100200019827</v>
      </c>
    </row>
    <row r="174" ht="16" customHeight="true" spans="1:5">
      <c r="A174" s="5">
        <v>172</v>
      </c>
      <c r="B174" s="6" t="s">
        <v>354</v>
      </c>
      <c r="C174" s="6" t="s">
        <v>355</v>
      </c>
      <c r="D174" s="6" t="s">
        <v>259</v>
      </c>
      <c r="E174" s="6" t="str">
        <f>VLOOKUP(B174:B364,[1]入库企业!$B$3:$D$1703,3,FALSE)</f>
        <v>202337100300021356</v>
      </c>
    </row>
    <row r="175" ht="16" customHeight="true" spans="1:5">
      <c r="A175" s="5">
        <v>173</v>
      </c>
      <c r="B175" s="6" t="s">
        <v>356</v>
      </c>
      <c r="C175" s="6" t="s">
        <v>357</v>
      </c>
      <c r="D175" s="6" t="s">
        <v>358</v>
      </c>
      <c r="E175" s="6" t="str">
        <f>VLOOKUP(B175:B365,[1]入库企业!$B$3:$D$1703,3,FALSE)</f>
        <v>202337100200019685</v>
      </c>
    </row>
    <row r="176" ht="16" customHeight="true" spans="1:5">
      <c r="A176" s="5">
        <v>174</v>
      </c>
      <c r="B176" s="6" t="s">
        <v>359</v>
      </c>
      <c r="C176" s="6" t="s">
        <v>360</v>
      </c>
      <c r="D176" s="6" t="s">
        <v>358</v>
      </c>
      <c r="E176" s="6" t="str">
        <f>VLOOKUP(B176:B366,[1]入库企业!$B$3:$D$1703,3,FALSE)</f>
        <v>202337100200021298</v>
      </c>
    </row>
    <row r="177" ht="16" customHeight="true" spans="1:5">
      <c r="A177" s="5">
        <v>175</v>
      </c>
      <c r="B177" s="6" t="s">
        <v>361</v>
      </c>
      <c r="C177" s="6" t="s">
        <v>362</v>
      </c>
      <c r="D177" s="6" t="s">
        <v>358</v>
      </c>
      <c r="E177" s="6" t="str">
        <f>VLOOKUP(B177:B367,[1]入库企业!$B$3:$D$1703,3,FALSE)</f>
        <v>202337100208020407</v>
      </c>
    </row>
    <row r="178" ht="16" customHeight="true" spans="1:5">
      <c r="A178" s="5">
        <v>176</v>
      </c>
      <c r="B178" s="6" t="s">
        <v>363</v>
      </c>
      <c r="C178" s="6" t="s">
        <v>364</v>
      </c>
      <c r="D178" s="6" t="s">
        <v>358</v>
      </c>
      <c r="E178" s="6" t="str">
        <f>VLOOKUP(B178:B368,[1]入库企业!$B$3:$D$1703,3,FALSE)</f>
        <v>202337100208021214</v>
      </c>
    </row>
    <row r="179" ht="16" customHeight="true" spans="1:5">
      <c r="A179" s="5">
        <v>177</v>
      </c>
      <c r="B179" s="6" t="s">
        <v>365</v>
      </c>
      <c r="C179" s="6" t="s">
        <v>366</v>
      </c>
      <c r="D179" s="6" t="s">
        <v>358</v>
      </c>
      <c r="E179" s="6" t="str">
        <f>VLOOKUP(B179:B369,[1]入库企业!$B$3:$D$1703,3,FALSE)</f>
        <v>202337100200021211</v>
      </c>
    </row>
    <row r="180" ht="16" customHeight="true" spans="1:5">
      <c r="A180" s="5">
        <v>178</v>
      </c>
      <c r="B180" s="6" t="s">
        <v>367</v>
      </c>
      <c r="C180" s="6" t="s">
        <v>368</v>
      </c>
      <c r="D180" s="6" t="s">
        <v>358</v>
      </c>
      <c r="E180" s="6" t="str">
        <f>VLOOKUP(B180:B370,[1]入库企业!$B$3:$D$1703,3,FALSE)</f>
        <v>202337100200021946</v>
      </c>
    </row>
    <row r="181" ht="16" customHeight="true" spans="1:5">
      <c r="A181" s="5">
        <v>179</v>
      </c>
      <c r="B181" s="6" t="s">
        <v>369</v>
      </c>
      <c r="C181" s="6" t="s">
        <v>370</v>
      </c>
      <c r="D181" s="6" t="s">
        <v>358</v>
      </c>
      <c r="E181" s="6" t="str">
        <f>VLOOKUP(B181:B371,[1]入库企业!$B$3:$D$1703,3,FALSE)</f>
        <v>202337100200019705</v>
      </c>
    </row>
    <row r="182" ht="16" customHeight="true" spans="1:5">
      <c r="A182" s="5">
        <v>180</v>
      </c>
      <c r="B182" s="6" t="s">
        <v>371</v>
      </c>
      <c r="C182" s="6" t="s">
        <v>372</v>
      </c>
      <c r="D182" s="6" t="s">
        <v>358</v>
      </c>
      <c r="E182" s="6" t="str">
        <f>VLOOKUP(B182:B372,[1]入库企业!$B$3:$D$1703,3,FALSE)</f>
        <v>202337100200021085</v>
      </c>
    </row>
    <row r="183" ht="26" customHeight="true" spans="1:5">
      <c r="A183" s="5">
        <v>181</v>
      </c>
      <c r="B183" s="6" t="s">
        <v>373</v>
      </c>
      <c r="C183" s="6" t="s">
        <v>374</v>
      </c>
      <c r="D183" s="6" t="s">
        <v>358</v>
      </c>
      <c r="E183" s="6" t="str">
        <f>VLOOKUP(B183:B373,[1]入库企业!$B$3:$D$1703,3,FALSE)</f>
        <v>202337100208020392</v>
      </c>
    </row>
    <row r="184" ht="16" customHeight="true" spans="1:5">
      <c r="A184" s="5">
        <v>182</v>
      </c>
      <c r="B184" s="6" t="s">
        <v>375</v>
      </c>
      <c r="C184" s="6" t="s">
        <v>376</v>
      </c>
      <c r="D184" s="6" t="s">
        <v>358</v>
      </c>
      <c r="E184" s="6" t="str">
        <f>VLOOKUP(B184:B374,[1]入库企业!$B$3:$D$1703,3,FALSE)</f>
        <v>202337100200021232</v>
      </c>
    </row>
    <row r="185" ht="16" customHeight="true" spans="1:5">
      <c r="A185" s="5">
        <v>183</v>
      </c>
      <c r="B185" s="6" t="s">
        <v>377</v>
      </c>
      <c r="C185" s="6" t="s">
        <v>378</v>
      </c>
      <c r="D185" s="6" t="s">
        <v>358</v>
      </c>
      <c r="E185" s="6" t="str">
        <f>VLOOKUP(B185:B375,[1]入库企业!$B$3:$D$1703,3,FALSE)</f>
        <v>202337100200020039</v>
      </c>
    </row>
    <row r="186" ht="16" customHeight="true" spans="1:5">
      <c r="A186" s="5">
        <v>184</v>
      </c>
      <c r="B186" s="6" t="s">
        <v>379</v>
      </c>
      <c r="C186" s="6" t="s">
        <v>380</v>
      </c>
      <c r="D186" s="6" t="s">
        <v>358</v>
      </c>
      <c r="E186" s="6" t="str">
        <f>VLOOKUP(B186:B376,[1]入库企业!$B$3:$D$1703,3,FALSE)</f>
        <v>202337100200021561</v>
      </c>
    </row>
    <row r="187" ht="16" customHeight="true" spans="1:5">
      <c r="A187" s="5">
        <v>185</v>
      </c>
      <c r="B187" s="6" t="s">
        <v>381</v>
      </c>
      <c r="C187" s="6" t="s">
        <v>382</v>
      </c>
      <c r="D187" s="6" t="s">
        <v>358</v>
      </c>
      <c r="E187" s="6" t="str">
        <f>VLOOKUP(B187:B377,[1]入库企业!$B$3:$D$1703,3,FALSE)</f>
        <v>202337100200021271</v>
      </c>
    </row>
    <row r="188" ht="16" customHeight="true" spans="1:5">
      <c r="A188" s="5">
        <v>186</v>
      </c>
      <c r="B188" s="6" t="s">
        <v>383</v>
      </c>
      <c r="C188" s="6" t="s">
        <v>384</v>
      </c>
      <c r="D188" s="6" t="s">
        <v>358</v>
      </c>
      <c r="E188" s="6" t="str">
        <f>VLOOKUP(B188:B378,[1]入库企业!$B$3:$D$1703,3,FALSE)</f>
        <v>202337100200021397</v>
      </c>
    </row>
    <row r="189" ht="16" customHeight="true" spans="1:5">
      <c r="A189" s="5">
        <v>187</v>
      </c>
      <c r="B189" s="6" t="s">
        <v>385</v>
      </c>
      <c r="C189" s="6" t="s">
        <v>386</v>
      </c>
      <c r="D189" s="6" t="s">
        <v>358</v>
      </c>
      <c r="E189" s="6" t="str">
        <f>VLOOKUP(B189:B379,[1]入库企业!$B$3:$D$1703,3,FALSE)</f>
        <v>202337100200020450</v>
      </c>
    </row>
    <row r="190" ht="16" customHeight="true" spans="1:5">
      <c r="A190" s="5">
        <v>188</v>
      </c>
      <c r="B190" s="6" t="s">
        <v>387</v>
      </c>
      <c r="C190" s="6" t="s">
        <v>388</v>
      </c>
      <c r="D190" s="6" t="s">
        <v>358</v>
      </c>
      <c r="E190" s="6" t="str">
        <f>VLOOKUP(B190:B380,[1]入库企业!$B$3:$D$1703,3,FALSE)</f>
        <v>202337100200019666</v>
      </c>
    </row>
    <row r="191" ht="16" customHeight="true" spans="1:5">
      <c r="A191" s="5">
        <v>189</v>
      </c>
      <c r="B191" s="6" t="s">
        <v>389</v>
      </c>
      <c r="C191" s="6" t="s">
        <v>390</v>
      </c>
      <c r="D191" s="6" t="s">
        <v>358</v>
      </c>
      <c r="E191" s="6" t="str">
        <f>VLOOKUP(B191:B381,[1]入库企业!$B$3:$D$1703,3,FALSE)</f>
        <v>202337100200021465</v>
      </c>
    </row>
    <row r="192" ht="16" customHeight="true" spans="1:5">
      <c r="A192" s="5">
        <v>190</v>
      </c>
      <c r="B192" s="6" t="s">
        <v>391</v>
      </c>
      <c r="C192" s="6" t="s">
        <v>392</v>
      </c>
      <c r="D192" s="6" t="s">
        <v>393</v>
      </c>
      <c r="E192" s="6" t="str">
        <f>VLOOKUP(B192:B382,[1]入库企业!$B$3:$D$1703,3,FALSE)</f>
        <v>202337100300022160</v>
      </c>
    </row>
    <row r="193" ht="16" customHeight="true" spans="1:5">
      <c r="A193" s="5">
        <v>191</v>
      </c>
      <c r="B193" s="6" t="s">
        <v>394</v>
      </c>
      <c r="C193" s="6" t="s">
        <v>395</v>
      </c>
      <c r="D193" s="6" t="s">
        <v>393</v>
      </c>
      <c r="E193" s="6" t="str">
        <f>VLOOKUP(B193:B383,[1]入库企业!$B$3:$D$1703,3,FALSE)</f>
        <v>202337100300020459</v>
      </c>
    </row>
  </sheetData>
  <autoFilter ref="B2:E193">
    <sortState ref="B2:E193">
      <sortCondition ref="D3:D193" customList="环翠区,文登区,荣成市,乳山市,高区,经区,临港区,南海新区"/>
    </sortState>
    <extLst/>
  </autoFilter>
  <mergeCells count="1">
    <mergeCell ref="B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  <ignoredErrors>
    <ignoredError sqref="C139 C158 C183 C164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user</cp:lastModifiedBy>
  <dcterms:created xsi:type="dcterms:W3CDTF">2006-09-19T03:21:00Z</dcterms:created>
  <dcterms:modified xsi:type="dcterms:W3CDTF">2023-05-31T14:04:35Z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41C0AEADEF1E00B285196364F5D37BF8</vt:lpwstr>
  </property>
</Properties>
</file>